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ommun\Web Interstats\Analyses et infos rapides\Analyse n°62 - Vols et violence enregistrés dans les transports en commun en 2022\"/>
    </mc:Choice>
  </mc:AlternateContent>
  <bookViews>
    <workbookView xWindow="0" yWindow="0" windowWidth="28800" windowHeight="11700"/>
  </bookViews>
  <sheets>
    <sheet name="Préambule" sheetId="11" r:id="rId1"/>
    <sheet name="Victimes" sheetId="3" r:id="rId2"/>
    <sheet name="Victimes sexe x âge" sheetId="16" r:id="rId3"/>
    <sheet name="Victimes nationalité" sheetId="5" r:id="rId4"/>
    <sheet name="Victimes nationalité x sexe" sheetId="12" r:id="rId5"/>
    <sheet name="Victimes nationalité x âge" sheetId="10" r:id="rId6"/>
    <sheet name="Mec" sheetId="6" r:id="rId7"/>
    <sheet name="Mec sexe x âge" sheetId="15" r:id="rId8"/>
    <sheet name="Mec nationalité" sheetId="18" r:id="rId9"/>
    <sheet name="Mec sexe x nationalité " sheetId="13" r:id="rId10"/>
    <sheet name="Mec nationalité x âge" sheetId="17" r:id="rId11"/>
    <sheet name="Destructions, dégradations" sheetId="14"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<sst xmlns="http://schemas.openxmlformats.org/spreadsheetml/2006/main" count="1960" uniqueCount="86">
  <si>
    <t>France</t>
  </si>
  <si>
    <t>Île-de-France</t>
  </si>
  <si>
    <t>Vols sans violence</t>
  </si>
  <si>
    <t>Violences sexuelles</t>
  </si>
  <si>
    <t>Outrages et violences contre dépositaires de l'autorité publique</t>
  </si>
  <si>
    <t>Nombres de victimes enregistrées - transports en commun</t>
  </si>
  <si>
    <t>FERROVIAIRE</t>
  </si>
  <si>
    <t>SURFACE</t>
  </si>
  <si>
    <t>METROPOLITAIN</t>
  </si>
  <si>
    <t>Dont :</t>
  </si>
  <si>
    <t>Maghreb</t>
  </si>
  <si>
    <t>Union européenne hors France</t>
  </si>
  <si>
    <t>Europe hors Union européenne</t>
  </si>
  <si>
    <t>Asie</t>
  </si>
  <si>
    <t>Amérique</t>
  </si>
  <si>
    <t>Autres</t>
  </si>
  <si>
    <t>Moins de 13 ans</t>
  </si>
  <si>
    <t>13 à 17 ans</t>
  </si>
  <si>
    <t xml:space="preserve">18 à 29 ans </t>
  </si>
  <si>
    <t>30 à 44 ans</t>
  </si>
  <si>
    <t>45 à 59 ans</t>
  </si>
  <si>
    <t>60 ans et plus</t>
  </si>
  <si>
    <t>Hommes</t>
  </si>
  <si>
    <t>Femmes</t>
  </si>
  <si>
    <t>TOTAL</t>
  </si>
  <si>
    <t>Français</t>
  </si>
  <si>
    <t>DROM</t>
  </si>
  <si>
    <t>Coups et blessures volontaires (CBV)</t>
  </si>
  <si>
    <t xml:space="preserve">
CBV, hors violences intrafamiliales</t>
  </si>
  <si>
    <t>Vols avec violence</t>
  </si>
  <si>
    <t>TYPE DE RESEAU</t>
  </si>
  <si>
    <r>
      <t xml:space="preserve">Nombres de victimes enregistrées - tous lieux, </t>
    </r>
    <r>
      <rPr>
        <b/>
        <u/>
        <sz val="11"/>
        <color theme="1"/>
        <rFont val="Calibri"/>
        <family val="2"/>
        <scheme val="minor"/>
      </rPr>
      <t>hors</t>
    </r>
    <r>
      <rPr>
        <b/>
        <sz val="11"/>
        <color theme="1"/>
        <rFont val="Calibri"/>
        <family val="2"/>
        <scheme val="minor"/>
      </rPr>
      <t xml:space="preserve"> transports en commun</t>
    </r>
  </si>
  <si>
    <t>Répartition des victimes dans les transports en commun par type de réseau (en %)</t>
  </si>
  <si>
    <t>Répartition par nationalité des victimes enregistrées - transports en commun (en %)</t>
  </si>
  <si>
    <r>
      <rPr>
        <b/>
        <sz val="10"/>
        <rFont val="Calibri"/>
        <family val="2"/>
      </rPr>
      <t>É</t>
    </r>
    <r>
      <rPr>
        <b/>
        <sz val="10"/>
        <rFont val="Calibri"/>
        <family val="2"/>
        <scheme val="minor"/>
      </rPr>
      <t>trangers</t>
    </r>
  </si>
  <si>
    <r>
      <t xml:space="preserve">Répartition par nationalité des victimes enregistrées - tous lieux, </t>
    </r>
    <r>
      <rPr>
        <b/>
        <u/>
        <sz val="11"/>
        <color theme="1"/>
        <rFont val="Calibri"/>
        <family val="2"/>
        <scheme val="minor"/>
      </rPr>
      <t>hors</t>
    </r>
    <r>
      <rPr>
        <b/>
        <sz val="11"/>
        <color theme="1"/>
        <rFont val="Calibri"/>
        <family val="2"/>
        <scheme val="minor"/>
      </rPr>
      <t xml:space="preserve"> transports en commun (en %)</t>
    </r>
  </si>
  <si>
    <t>SEXE</t>
  </si>
  <si>
    <r>
      <rPr>
        <b/>
        <sz val="11"/>
        <color theme="1"/>
        <rFont val="Marianne"/>
        <family val="3"/>
      </rPr>
      <t>Â</t>
    </r>
    <r>
      <rPr>
        <b/>
        <sz val="11"/>
        <color theme="1"/>
        <rFont val="Calibri"/>
        <family val="2"/>
        <scheme val="minor"/>
      </rPr>
      <t>GE</t>
    </r>
  </si>
  <si>
    <r>
      <t>NATIONALIT</t>
    </r>
    <r>
      <rPr>
        <b/>
        <sz val="11"/>
        <color theme="1"/>
        <rFont val="Calibri"/>
        <family val="2"/>
      </rPr>
      <t>É</t>
    </r>
  </si>
  <si>
    <t>Répartition des mis en cause dans les transports en commun par type de réseau (en %)</t>
  </si>
  <si>
    <r>
      <t xml:space="preserve">Nombres de mis en cause - tous lieux, </t>
    </r>
    <r>
      <rPr>
        <b/>
        <u/>
        <sz val="11"/>
        <color theme="1"/>
        <rFont val="Calibri"/>
        <family val="2"/>
        <scheme val="minor"/>
      </rPr>
      <t>hors</t>
    </r>
    <r>
      <rPr>
        <b/>
        <sz val="11"/>
        <color theme="1"/>
        <rFont val="Calibri"/>
        <family val="2"/>
        <scheme val="minor"/>
      </rPr>
      <t xml:space="preserve"> transports en commun</t>
    </r>
  </si>
  <si>
    <t>Nombres de mis en cause - transports en commun</t>
  </si>
  <si>
    <t>Répartition par nationalité des mis en cause - transports en commun (en %)</t>
  </si>
  <si>
    <r>
      <t xml:space="preserve">Répartition par nationalité des mis en cause - tous lieux, </t>
    </r>
    <r>
      <rPr>
        <b/>
        <u/>
        <sz val="11"/>
        <color theme="1"/>
        <rFont val="Calibri"/>
        <family val="2"/>
        <scheme val="minor"/>
      </rPr>
      <t>hors</t>
    </r>
    <r>
      <rPr>
        <b/>
        <sz val="11"/>
        <color theme="1"/>
        <rFont val="Calibri"/>
        <family val="2"/>
        <scheme val="minor"/>
      </rPr>
      <t xml:space="preserve"> transports en commun (en %)</t>
    </r>
  </si>
  <si>
    <r>
      <rPr>
        <b/>
        <sz val="10"/>
        <color theme="1"/>
        <rFont val="Calibri"/>
        <family val="2"/>
      </rPr>
      <t>É</t>
    </r>
    <r>
      <rPr>
        <b/>
        <sz val="10"/>
        <color theme="1"/>
        <rFont val="Calibri"/>
        <family val="2"/>
        <scheme val="minor"/>
      </rPr>
      <t>trangers</t>
    </r>
  </si>
  <si>
    <t xml:space="preserve">Nombre de victimes dans les transports en commun pour un million de voyages en Île-de-France </t>
  </si>
  <si>
    <r>
      <t xml:space="preserve">Répartition par âge et nationalité des victimes enregistrées - tous lieux, </t>
    </r>
    <r>
      <rPr>
        <b/>
        <u/>
        <sz val="11"/>
        <color theme="1"/>
        <rFont val="Calibri"/>
        <family val="2"/>
        <scheme val="minor"/>
      </rPr>
      <t>hors</t>
    </r>
    <r>
      <rPr>
        <b/>
        <sz val="11"/>
        <color theme="1"/>
        <rFont val="Calibri"/>
        <family val="2"/>
        <scheme val="minor"/>
      </rPr>
      <t xml:space="preserve"> transports en commun (en %)</t>
    </r>
  </si>
  <si>
    <t>Répartition par âge et nationalité des victimes enregistrées - transports en commun (en %)</t>
  </si>
  <si>
    <r>
      <t>ENSEMBLE DES R</t>
    </r>
    <r>
      <rPr>
        <b/>
        <sz val="11"/>
        <color theme="1"/>
        <rFont val="Calibri"/>
        <family val="2"/>
      </rPr>
      <t>É</t>
    </r>
    <r>
      <rPr>
        <b/>
        <sz val="11"/>
        <color theme="1"/>
        <rFont val="Calibri"/>
        <family val="2"/>
        <scheme val="minor"/>
      </rPr>
      <t>SEAUX</t>
    </r>
  </si>
  <si>
    <t>Transports en commun</t>
  </si>
  <si>
    <t>Délits</t>
  </si>
  <si>
    <t>Contraventions</t>
  </si>
  <si>
    <t>Ensemble</t>
  </si>
  <si>
    <t>Nombre d'infractions enregistrées dans les transports en commun par type de réseau</t>
  </si>
  <si>
    <t>Nombre d'infractions enregistrées</t>
  </si>
  <si>
    <t>Homme</t>
  </si>
  <si>
    <t>Femme</t>
  </si>
  <si>
    <t>Répartition par sexe et nationalité des mis en cause - transports en commun (en %)</t>
  </si>
  <si>
    <r>
      <t xml:space="preserve">Répartition par sexe et nationalité des mis en cause - tous lieux, </t>
    </r>
    <r>
      <rPr>
        <b/>
        <u/>
        <sz val="11"/>
        <color theme="1"/>
        <rFont val="Calibri"/>
        <family val="2"/>
        <scheme val="minor"/>
      </rPr>
      <t>hors</t>
    </r>
    <r>
      <rPr>
        <b/>
        <sz val="11"/>
        <color theme="1"/>
        <rFont val="Calibri"/>
        <family val="2"/>
        <scheme val="minor"/>
      </rPr>
      <t xml:space="preserve"> transports en commun (en %)</t>
    </r>
  </si>
  <si>
    <t>Répartition par sexe et nationalité des victimes enregistrées - transports en commun (en %)</t>
  </si>
  <si>
    <r>
      <t xml:space="preserve">Répartition par sexe et nationalité des victimes enregistrées - tous lieux, </t>
    </r>
    <r>
      <rPr>
        <b/>
        <u/>
        <sz val="11"/>
        <color theme="1"/>
        <rFont val="Calibri"/>
        <family val="2"/>
        <scheme val="minor"/>
      </rPr>
      <t>hors</t>
    </r>
    <r>
      <rPr>
        <b/>
        <sz val="11"/>
        <color theme="1"/>
        <rFont val="Calibri"/>
        <family val="2"/>
        <scheme val="minor"/>
      </rPr>
      <t xml:space="preserve"> transports en commun (en %)</t>
    </r>
  </si>
  <si>
    <t>France hors région Île-de-France</t>
  </si>
  <si>
    <t>nd</t>
  </si>
  <si>
    <r>
      <t xml:space="preserve">Tous lieux, </t>
    </r>
    <r>
      <rPr>
        <b/>
        <u/>
        <sz val="10"/>
        <color theme="0"/>
        <rFont val="Calibri"/>
        <family val="2"/>
        <scheme val="minor"/>
      </rPr>
      <t>hors</t>
    </r>
    <r>
      <rPr>
        <b/>
        <sz val="10"/>
        <color theme="0"/>
        <rFont val="Calibri"/>
        <family val="2"/>
        <scheme val="minor"/>
      </rPr>
      <t xml:space="preserve"> transports en commun</t>
    </r>
  </si>
  <si>
    <t xml:space="preserve">** Dans les données enregistrées par la police et la gendarmerie nationales, on dénombre plusieurs victimes d'outrages et de violences contre dépositaires de l'autorité publique âgées de moins de 18 ans. S'agissant vraisemblablement d'une erreur d'enregistrement, ces données ont ainsi été masquées. </t>
  </si>
  <si>
    <t>nd : non-diffusable (nombre de victimes inférieur à 5)</t>
  </si>
  <si>
    <t>* Les coups et blessures volontaires comptabilisés ici sont les violences sur personne de 15 ans ou plus. La part des victimes ayant moins de 13 ans a donc été masqué. Néanmoins, dans la modalité '13 à 17 ans', certaines victimes peuvent être âgées de moins de 13 ans.</t>
  </si>
  <si>
    <t>Nombre de victimes enregistrées par sexe et âge - transports en commun (en %, total en nombre de victimes)</t>
  </si>
  <si>
    <r>
      <t xml:space="preserve">Nombre de victimes enregistrées par sexe et âge - tous lieux, </t>
    </r>
    <r>
      <rPr>
        <b/>
        <u/>
        <sz val="11"/>
        <color theme="1"/>
        <rFont val="Calibri"/>
        <family val="2"/>
        <scheme val="minor"/>
      </rPr>
      <t>hors</t>
    </r>
    <r>
      <rPr>
        <b/>
        <sz val="11"/>
        <color theme="1"/>
        <rFont val="Calibri"/>
        <family val="2"/>
        <scheme val="minor"/>
      </rPr>
      <t xml:space="preserve"> transports en commun (en %, total en nombre de victimes)</t>
    </r>
  </si>
  <si>
    <t>*</t>
  </si>
  <si>
    <t>**</t>
  </si>
  <si>
    <t xml:space="preserve">Champ : Mis en cause physiques (exclusion des personnes morales) ; Mis en cause dont l'âge est inférieur ou égal à 100 ans ; France métropolitaine et DROM </t>
  </si>
  <si>
    <t>Les données portent sur les personnes physiques (exclusion des personnes morales) et sur le champ France métropolitaine et DROM.</t>
  </si>
  <si>
    <t xml:space="preserve">Les mis en cause comptabilisés sont ceux dont l'âge est inférieur ou égal à 100 ans. </t>
  </si>
  <si>
    <t>Les données sont celles enregistrées par la police nationale à Paris et petite couronne (départements 75, 92, 93, 94)</t>
  </si>
  <si>
    <t xml:space="preserve">Données sur les victimes </t>
  </si>
  <si>
    <t>Données sur les mis en cause</t>
  </si>
  <si>
    <t>Données sur les destructions et dégradations (en nombre d'infractions)</t>
  </si>
  <si>
    <t xml:space="preserve">TOTAL </t>
  </si>
  <si>
    <t>Nombre de mis en cause par sexe et âge - transports en commun (en %, total en nombre de mis en cause)</t>
  </si>
  <si>
    <r>
      <t xml:space="preserve">Nombre de mis en cause par sexe et âge - tous lieux, </t>
    </r>
    <r>
      <rPr>
        <b/>
        <u/>
        <sz val="11"/>
        <color theme="1"/>
        <rFont val="Calibri"/>
        <family val="2"/>
        <scheme val="minor"/>
      </rPr>
      <t>hors</t>
    </r>
    <r>
      <rPr>
        <b/>
        <sz val="11"/>
        <color theme="1"/>
        <rFont val="Calibri"/>
        <family val="2"/>
        <scheme val="minor"/>
      </rPr>
      <t xml:space="preserve"> transports en commun (en %, total en nombre de mis en cause)</t>
    </r>
  </si>
  <si>
    <t>Répartition par âge et nationalité des mis en cause - transports en commun (en %, total en nombre de mis en cause)</t>
  </si>
  <si>
    <t>nd : non-diffusable</t>
  </si>
  <si>
    <r>
      <t xml:space="preserve">Répartition par âge et nationalité des mis en cause - tous lieux, </t>
    </r>
    <r>
      <rPr>
        <b/>
        <u/>
        <sz val="11"/>
        <color theme="1"/>
        <rFont val="Calibri"/>
        <family val="2"/>
        <scheme val="minor"/>
      </rPr>
      <t>hors</t>
    </r>
    <r>
      <rPr>
        <b/>
        <sz val="11"/>
        <color theme="1"/>
        <rFont val="Calibri"/>
        <family val="2"/>
        <scheme val="minor"/>
      </rPr>
      <t xml:space="preserve"> transports en commun (en %, total en nombre de mis en cause)</t>
    </r>
  </si>
  <si>
    <t>Attention : En raison du secret statistique, les pourcentages de victimes et de mis en cause ont été arrondi au chiffre entier. Dans certains cas, la somme des modalités peut donc ne pas être égale au total.</t>
  </si>
  <si>
    <t>Afrique hors Maghreb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</si>
</sst>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_-;\-* #,##0.00\ _€_-;_-* &quot;-&quot;??\ _€_-;_-@_-"/>
    <numFmt numFmtId="165" formatCode="_-* #,##0\ _€_-;\-* #,##0\ _€_-;_-* &quot;-&quot;??\ _€_-;_-@_-"/>
    <numFmt numFmtId="166" formatCode="0.0"/>
    <numFmt numFmtId="167" formatCode="_-* #,##0_-;\-* #,##0_-;_-* &quot;-&quot;??_-;_-@_-"/>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10"/>
      <color theme="1"/>
      <name val="Calibri"/>
      <family val="2"/>
      <scheme val="minor"/>
    </font>
    <font>
      <sz val="10"/>
      <color rgb="FF000000"/>
      <name val="Calibri"/>
      <family val="2"/>
      <scheme val="minor"/>
    </font>
    <font>
      <sz val="10"/>
      <color theme="1"/>
      <name val="Calibri"/>
      <family val="2"/>
      <scheme val="minor"/>
    </font>
    <font>
      <b/>
      <sz val="10"/>
      <name val="Calibri"/>
      <family val="2"/>
      <scheme val="minor"/>
    </font>
    <font>
      <b/>
      <sz val="10"/>
      <name val="Calibri"/>
      <family val="2"/>
    </font>
    <font>
      <b/>
      <i/>
      <sz val="10"/>
      <name val="Calibri"/>
      <family val="2"/>
      <scheme val="minor"/>
    </font>
    <font>
      <i/>
      <sz val="10"/>
      <color theme="1"/>
      <name val="Calibri"/>
      <family val="2"/>
      <scheme val="minor"/>
    </font>
    <font>
      <sz val="10"/>
      <name val="Calibri"/>
      <family val="2"/>
      <scheme val="minor"/>
    </font>
    <font>
      <b/>
      <sz val="11"/>
      <color theme="1"/>
      <name val="Calibri"/>
      <family val="2"/>
      <scheme val="minor"/>
    </font>
    <font>
      <b/>
      <i/>
      <sz val="10"/>
      <color theme="0"/>
      <name val="Calibri"/>
      <family val="2"/>
      <scheme val="minor"/>
    </font>
    <font>
      <b/>
      <u/>
      <sz val="11"/>
      <color theme="1"/>
      <name val="Calibri"/>
      <family val="2"/>
      <scheme val="minor"/>
    </font>
    <font>
      <i/>
      <sz val="11"/>
      <color theme="1"/>
      <name val="Calibri"/>
      <family val="2"/>
      <scheme val="minor"/>
    </font>
    <font>
      <b/>
      <sz val="11"/>
      <color theme="1"/>
      <name val="Marianne"/>
      <family val="3"/>
    </font>
    <font>
      <b/>
      <sz val="11"/>
      <color theme="1"/>
      <name val="Calibri"/>
      <family val="2"/>
    </font>
    <font>
      <b/>
      <sz val="10"/>
      <color theme="1"/>
      <name val="Calibri"/>
      <family val="2"/>
    </font>
    <font>
      <sz val="11"/>
      <color theme="0"/>
      <name val="Calibri"/>
      <family val="2"/>
      <scheme val="minor"/>
    </font>
    <font>
      <b/>
      <u/>
      <sz val="10"/>
      <color theme="0"/>
      <name val="Calibri"/>
      <family val="2"/>
      <scheme val="minor"/>
    </font>
    <font>
      <b/>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4F9E"/>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s>
  <borders count="40">
    <border>
      <left/>
      <right/>
      <top/>
      <bottom/>
      <diagonal/>
    </border>
    <border>
      <left/>
      <right/>
      <top style="thin">
        <color indexed="64"/>
      </top>
      <bottom style="thin">
        <color indexed="64"/>
      </bottom>
      <diagonal/>
    </border>
    <border>
      <left style="thick">
        <color auto="1"/>
      </left>
      <right/>
      <top/>
      <bottom style="thin">
        <color indexed="64"/>
      </bottom>
      <diagonal/>
    </border>
    <border>
      <left/>
      <right/>
      <top/>
      <bottom style="thin">
        <color indexed="64"/>
      </bottom>
      <diagonal/>
    </border>
    <border>
      <left/>
      <right style="thick">
        <color auto="1"/>
      </right>
      <top/>
      <bottom style="thin">
        <color indexed="64"/>
      </bottom>
      <diagonal/>
    </border>
    <border>
      <left/>
      <right/>
      <top style="thin">
        <color indexed="64"/>
      </top>
      <bottom/>
      <diagonal/>
    </border>
    <border>
      <left style="thick">
        <color auto="1"/>
      </left>
      <right/>
      <top style="thin">
        <color indexed="64"/>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style="thick">
        <color auto="1"/>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ck">
        <color auto="1"/>
      </right>
      <top style="medium">
        <color indexed="64"/>
      </top>
      <bottom/>
      <diagonal/>
    </border>
    <border>
      <left style="thick">
        <color indexed="64"/>
      </left>
      <right/>
      <top style="thin">
        <color indexed="64"/>
      </top>
      <bottom style="medium">
        <color indexed="64"/>
      </bottom>
      <diagonal/>
    </border>
    <border>
      <left/>
      <right style="thick">
        <color auto="1"/>
      </right>
      <top/>
      <bottom style="medium">
        <color indexed="64"/>
      </bottom>
      <diagonal/>
    </border>
    <border>
      <left style="thick">
        <color auto="1"/>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320">
    <xf numFmtId="0" fontId="0" fillId="0" borderId="0" xfId="0"/>
    <xf numFmtId="0" fontId="2" fillId="2" borderId="1" xfId="0" applyFont="1" applyFill="1" applyBorder="1" applyAlignment="1">
      <alignment horizontal="center" vertical="center" wrapText="1"/>
    </xf>
    <xf numFmtId="0" fontId="3" fillId="3" borderId="0" xfId="0" applyFont="1" applyFill="1" applyBorder="1" applyAlignment="1">
      <alignment horizontal="center" vertical="center"/>
    </xf>
    <xf numFmtId="165" fontId="4" fillId="3" borderId="0" xfId="2" applyNumberFormat="1" applyFont="1" applyFill="1" applyBorder="1" applyAlignment="1">
      <alignment horizontal="center" vertical="center" wrapText="1"/>
    </xf>
    <xf numFmtId="0" fontId="0" fillId="0" borderId="12" xfId="0" applyBorder="1"/>
    <xf numFmtId="0" fontId="0" fillId="0" borderId="18" xfId="0" applyBorder="1"/>
    <xf numFmtId="0" fontId="0" fillId="0" borderId="0" xfId="0" applyBorder="1"/>
    <xf numFmtId="0" fontId="0" fillId="4" borderId="3" xfId="0" applyFill="1" applyBorder="1"/>
    <xf numFmtId="0" fontId="2" fillId="2" borderId="1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0" borderId="3" xfId="0" applyBorder="1"/>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11" fillId="5" borderId="18" xfId="0" applyFont="1" applyFill="1" applyBorder="1" applyAlignment="1"/>
    <xf numFmtId="0" fontId="3" fillId="3" borderId="17" xfId="0" applyFont="1" applyFill="1" applyBorder="1" applyAlignment="1">
      <alignment horizontal="center" vertical="center"/>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0" borderId="1" xfId="0" applyBorder="1"/>
    <xf numFmtId="0" fontId="11" fillId="5" borderId="14" xfId="0" applyFont="1" applyFill="1" applyBorder="1" applyAlignment="1"/>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11" fillId="5" borderId="14" xfId="0" applyFont="1" applyFill="1" applyBorder="1" applyAlignment="1">
      <alignment horizontal="center"/>
    </xf>
    <xf numFmtId="0" fontId="11"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3" borderId="18" xfId="0" applyFont="1" applyFill="1" applyBorder="1" applyAlignment="1">
      <alignment horizontal="center" vertical="center"/>
    </xf>
    <xf numFmtId="167" fontId="0" fillId="0" borderId="0" xfId="3" applyNumberFormat="1" applyFont="1"/>
    <xf numFmtId="167" fontId="0" fillId="0" borderId="8" xfId="3" applyNumberFormat="1" applyFont="1" applyBorder="1"/>
    <xf numFmtId="167" fontId="0" fillId="0" borderId="18" xfId="3" applyNumberFormat="1" applyFont="1" applyBorder="1"/>
    <xf numFmtId="167" fontId="0" fillId="0" borderId="0" xfId="3" applyNumberFormat="1" applyFont="1" applyBorder="1"/>
    <xf numFmtId="167" fontId="0" fillId="0" borderId="20" xfId="3" applyNumberFormat="1" applyFont="1" applyBorder="1"/>
    <xf numFmtId="167" fontId="0" fillId="0" borderId="3" xfId="3" applyNumberFormat="1" applyFont="1" applyBorder="1"/>
    <xf numFmtId="167" fontId="0" fillId="0" borderId="4" xfId="3" applyNumberFormat="1" applyFont="1" applyBorder="1"/>
    <xf numFmtId="167" fontId="0" fillId="0" borderId="12" xfId="3" applyNumberFormat="1" applyFont="1" applyBorder="1"/>
    <xf numFmtId="167" fontId="0" fillId="0" borderId="2" xfId="3" applyNumberFormat="1" applyFont="1" applyBorder="1"/>
    <xf numFmtId="167" fontId="0" fillId="0" borderId="13" xfId="3" applyNumberFormat="1" applyFont="1" applyBorder="1"/>
    <xf numFmtId="0" fontId="11" fillId="4" borderId="5" xfId="0" applyFont="1" applyFill="1" applyBorder="1" applyAlignment="1">
      <alignment horizontal="center"/>
    </xf>
    <xf numFmtId="3" fontId="9" fillId="4" borderId="0"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165" fontId="4" fillId="4" borderId="0" xfId="2" applyNumberFormat="1" applyFont="1" applyFill="1" applyBorder="1" applyAlignment="1">
      <alignment horizontal="center" vertical="center" wrapText="1"/>
    </xf>
    <xf numFmtId="0" fontId="11" fillId="4" borderId="0" xfId="0" applyFont="1" applyFill="1" applyBorder="1" applyAlignment="1">
      <alignment horizontal="center"/>
    </xf>
    <xf numFmtId="9" fontId="4" fillId="4" borderId="0" xfId="1" applyFont="1" applyFill="1" applyBorder="1" applyAlignment="1">
      <alignment horizontal="center" vertical="center" wrapText="1"/>
    </xf>
    <xf numFmtId="9" fontId="4" fillId="4" borderId="3" xfId="1" applyFont="1" applyFill="1" applyBorder="1" applyAlignment="1">
      <alignment horizontal="center" vertical="center" wrapText="1"/>
    </xf>
    <xf numFmtId="0" fontId="11" fillId="4" borderId="18" xfId="0" applyFont="1" applyFill="1" applyBorder="1" applyAlignment="1">
      <alignment horizontal="center"/>
    </xf>
    <xf numFmtId="165" fontId="4" fillId="4" borderId="18" xfId="2" applyNumberFormat="1" applyFont="1" applyFill="1" applyBorder="1" applyAlignment="1">
      <alignment horizontal="center" vertical="center" wrapText="1"/>
    </xf>
    <xf numFmtId="165" fontId="4" fillId="4" borderId="3" xfId="2" applyNumberFormat="1" applyFont="1" applyFill="1" applyBorder="1" applyAlignment="1">
      <alignment horizontal="center" vertical="center" wrapText="1"/>
    </xf>
    <xf numFmtId="0" fontId="11" fillId="4" borderId="12" xfId="0" applyFont="1" applyFill="1" applyBorder="1" applyAlignment="1">
      <alignment horizontal="center"/>
    </xf>
    <xf numFmtId="165" fontId="4" fillId="4" borderId="7" xfId="2" applyNumberFormat="1" applyFont="1" applyFill="1" applyBorder="1" applyAlignment="1">
      <alignment horizontal="center" vertical="center" wrapText="1"/>
    </xf>
    <xf numFmtId="165" fontId="4" fillId="4" borderId="8" xfId="2" applyNumberFormat="1" applyFont="1" applyFill="1" applyBorder="1" applyAlignment="1">
      <alignment horizontal="center" vertical="center" wrapText="1"/>
    </xf>
    <xf numFmtId="0" fontId="0" fillId="4" borderId="12" xfId="0" applyFill="1" applyBorder="1"/>
    <xf numFmtId="165" fontId="4" fillId="4" borderId="2" xfId="2" applyNumberFormat="1" applyFont="1" applyFill="1" applyBorder="1" applyAlignment="1">
      <alignment horizontal="center" vertical="center" wrapText="1"/>
    </xf>
    <xf numFmtId="165" fontId="4" fillId="4" borderId="4" xfId="2" applyNumberFormat="1" applyFont="1" applyFill="1" applyBorder="1" applyAlignment="1">
      <alignment horizontal="center" vertical="center" wrapText="1"/>
    </xf>
    <xf numFmtId="0" fontId="0" fillId="4" borderId="13" xfId="0" applyFill="1" applyBorder="1"/>
    <xf numFmtId="1" fontId="0" fillId="0" borderId="0" xfId="0" applyNumberFormat="1"/>
    <xf numFmtId="1" fontId="11" fillId="4" borderId="0" xfId="0" applyNumberFormat="1" applyFont="1" applyFill="1" applyBorder="1" applyAlignment="1">
      <alignment horizontal="center"/>
    </xf>
    <xf numFmtId="1" fontId="0" fillId="0" borderId="0" xfId="0" applyNumberFormat="1" applyAlignment="1">
      <alignment horizontal="center"/>
    </xf>
    <xf numFmtId="1" fontId="0" fillId="4" borderId="0" xfId="0" applyNumberFormat="1" applyFill="1" applyAlignment="1">
      <alignment horizontal="center"/>
    </xf>
    <xf numFmtId="1" fontId="0" fillId="0" borderId="3" xfId="0" applyNumberFormat="1" applyBorder="1" applyAlignment="1">
      <alignment horizontal="center"/>
    </xf>
    <xf numFmtId="1" fontId="0" fillId="4" borderId="3" xfId="0" applyNumberFormat="1" applyFill="1" applyBorder="1" applyAlignment="1">
      <alignment horizontal="center"/>
    </xf>
    <xf numFmtId="1" fontId="0" fillId="0" borderId="4" xfId="0" applyNumberFormat="1" applyBorder="1" applyAlignment="1">
      <alignment horizontal="center"/>
    </xf>
    <xf numFmtId="1" fontId="0" fillId="0" borderId="8" xfId="0" applyNumberFormat="1" applyBorder="1" applyAlignment="1">
      <alignment horizont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167" fontId="11" fillId="0" borderId="9" xfId="3" applyNumberFormat="1" applyFont="1" applyBorder="1"/>
    <xf numFmtId="167" fontId="11" fillId="0" borderId="1" xfId="3" applyNumberFormat="1" applyFont="1" applyBorder="1"/>
    <xf numFmtId="167" fontId="0" fillId="0" borderId="11" xfId="3" applyNumberFormat="1" applyFont="1" applyBorder="1"/>
    <xf numFmtId="167" fontId="11" fillId="0" borderId="23" xfId="3" applyNumberFormat="1" applyFont="1" applyBorder="1"/>
    <xf numFmtId="167" fontId="0" fillId="0" borderId="15" xfId="3" applyNumberFormat="1" applyFont="1" applyBorder="1"/>
    <xf numFmtId="0" fontId="3" fillId="3" borderId="12" xfId="0" applyFont="1" applyFill="1" applyBorder="1" applyAlignment="1">
      <alignment vertical="center"/>
    </xf>
    <xf numFmtId="0" fontId="3" fillId="3" borderId="17" xfId="0" applyFont="1" applyFill="1" applyBorder="1" applyAlignment="1">
      <alignment horizontal="left" vertical="center"/>
    </xf>
    <xf numFmtId="0" fontId="6" fillId="3" borderId="19" xfId="0" applyFont="1" applyFill="1" applyBorder="1" applyAlignment="1">
      <alignment vertical="center"/>
    </xf>
    <xf numFmtId="0" fontId="8" fillId="3" borderId="19" xfId="0" applyFont="1" applyFill="1" applyBorder="1" applyAlignment="1">
      <alignment vertical="center"/>
    </xf>
    <xf numFmtId="0" fontId="9" fillId="3" borderId="19" xfId="0" applyFont="1" applyFill="1" applyBorder="1" applyAlignment="1">
      <alignment horizontal="left" vertical="center"/>
    </xf>
    <xf numFmtId="0" fontId="9" fillId="3" borderId="22" xfId="0" applyFont="1" applyFill="1" applyBorder="1" applyAlignment="1">
      <alignment horizontal="left" vertical="center"/>
    </xf>
    <xf numFmtId="0" fontId="11" fillId="5" borderId="14" xfId="0" applyFont="1" applyFill="1" applyBorder="1" applyAlignment="1">
      <alignment horizontal="left"/>
    </xf>
    <xf numFmtId="0" fontId="10" fillId="3" borderId="17" xfId="0" applyFont="1" applyFill="1" applyBorder="1" applyAlignment="1">
      <alignment horizontal="left" vertical="center"/>
    </xf>
    <xf numFmtId="0" fontId="5" fillId="3" borderId="19" xfId="0" applyFont="1" applyFill="1" applyBorder="1" applyAlignment="1">
      <alignment horizontal="left" vertical="center"/>
    </xf>
    <xf numFmtId="0" fontId="6" fillId="3" borderId="14" xfId="0" applyFont="1" applyFill="1" applyBorder="1" applyAlignment="1">
      <alignment horizontal="left" vertical="center" wrapText="1"/>
    </xf>
    <xf numFmtId="0" fontId="5" fillId="3" borderId="22" xfId="0" applyFont="1" applyFill="1" applyBorder="1" applyAlignment="1">
      <alignment horizontal="left" vertical="center"/>
    </xf>
    <xf numFmtId="0" fontId="6" fillId="3" borderId="9"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1" fontId="11" fillId="0" borderId="0" xfId="0" applyNumberFormat="1" applyFont="1" applyAlignment="1">
      <alignment horizontal="center"/>
    </xf>
    <xf numFmtId="1" fontId="14" fillId="0" borderId="0" xfId="0" applyNumberFormat="1" applyFont="1" applyAlignment="1">
      <alignment horizontal="center"/>
    </xf>
    <xf numFmtId="1" fontId="14" fillId="0" borderId="20" xfId="0" applyNumberFormat="1" applyFont="1" applyBorder="1" applyAlignment="1">
      <alignment horizontal="center"/>
    </xf>
    <xf numFmtId="1" fontId="14" fillId="0" borderId="3" xfId="0" applyNumberFormat="1" applyFont="1" applyBorder="1" applyAlignment="1">
      <alignment horizontal="center"/>
    </xf>
    <xf numFmtId="1" fontId="11" fillId="0" borderId="8" xfId="0" applyNumberFormat="1" applyFont="1" applyBorder="1" applyAlignment="1">
      <alignment horizontal="center"/>
    </xf>
    <xf numFmtId="1" fontId="14" fillId="0" borderId="8" xfId="0" applyNumberFormat="1" applyFont="1" applyBorder="1" applyAlignment="1">
      <alignment horizontal="center"/>
    </xf>
    <xf numFmtId="1" fontId="14" fillId="0" borderId="4" xfId="0" applyNumberFormat="1" applyFont="1" applyBorder="1" applyAlignment="1">
      <alignment horizontal="center"/>
    </xf>
    <xf numFmtId="1" fontId="11" fillId="0" borderId="15" xfId="0" applyNumberFormat="1" applyFont="1" applyBorder="1" applyAlignment="1">
      <alignment horizontal="center"/>
    </xf>
    <xf numFmtId="1" fontId="14" fillId="0" borderId="2" xfId="0" applyNumberFormat="1" applyFont="1" applyBorder="1" applyAlignment="1">
      <alignment horizontal="center"/>
    </xf>
    <xf numFmtId="1" fontId="0" fillId="0" borderId="12" xfId="0" applyNumberFormat="1" applyBorder="1" applyAlignment="1">
      <alignment horizontal="center"/>
    </xf>
    <xf numFmtId="0" fontId="0" fillId="0" borderId="5" xfId="0" applyBorder="1"/>
    <xf numFmtId="1" fontId="11" fillId="0" borderId="5" xfId="0" applyNumberFormat="1" applyFont="1" applyBorder="1" applyAlignment="1">
      <alignment horizontal="center"/>
    </xf>
    <xf numFmtId="1" fontId="11" fillId="0" borderId="20" xfId="0" applyNumberFormat="1" applyFont="1" applyBorder="1" applyAlignment="1">
      <alignment horizontal="center"/>
    </xf>
    <xf numFmtId="1" fontId="11" fillId="0" borderId="3" xfId="0" applyNumberFormat="1" applyFont="1" applyBorder="1" applyAlignment="1">
      <alignment horizontal="center"/>
    </xf>
    <xf numFmtId="1" fontId="11" fillId="0" borderId="4" xfId="0" applyNumberFormat="1" applyFont="1" applyBorder="1" applyAlignment="1">
      <alignment horizontal="center"/>
    </xf>
    <xf numFmtId="1" fontId="11" fillId="0" borderId="9" xfId="0" applyNumberFormat="1" applyFont="1" applyBorder="1" applyAlignment="1">
      <alignment horizontal="center"/>
    </xf>
    <xf numFmtId="1" fontId="0" fillId="0" borderId="15" xfId="0" applyNumberFormat="1" applyBorder="1" applyAlignment="1">
      <alignment horizontal="center"/>
    </xf>
    <xf numFmtId="0" fontId="3" fillId="3" borderId="19" xfId="0" applyFont="1" applyFill="1" applyBorder="1" applyAlignment="1">
      <alignment horizontal="left" vertical="center"/>
    </xf>
    <xf numFmtId="1" fontId="11" fillId="0" borderId="1" xfId="0" applyNumberFormat="1" applyFont="1" applyBorder="1" applyAlignment="1">
      <alignment horizontal="center"/>
    </xf>
    <xf numFmtId="0" fontId="3" fillId="3" borderId="14" xfId="0" applyFont="1" applyFill="1" applyBorder="1" applyAlignment="1">
      <alignment horizontal="left" vertical="center"/>
    </xf>
    <xf numFmtId="1" fontId="11" fillId="0" borderId="23" xfId="0" applyNumberFormat="1" applyFont="1" applyBorder="1" applyAlignment="1">
      <alignment horizontal="center"/>
    </xf>
    <xf numFmtId="0" fontId="3" fillId="3" borderId="22" xfId="0" applyFont="1" applyFill="1" applyBorder="1" applyAlignment="1">
      <alignment horizontal="left" vertical="center"/>
    </xf>
    <xf numFmtId="1" fontId="0" fillId="0" borderId="13" xfId="0" applyNumberFormat="1" applyBorder="1" applyAlignment="1">
      <alignment horizontal="center"/>
    </xf>
    <xf numFmtId="0" fontId="3" fillId="3" borderId="22" xfId="0" applyFont="1" applyFill="1" applyBorder="1" applyAlignment="1">
      <alignment horizontal="center" vertical="center"/>
    </xf>
    <xf numFmtId="1" fontId="0" fillId="3" borderId="0" xfId="0" applyNumberFormat="1" applyFill="1" applyAlignment="1">
      <alignment horizontal="center"/>
    </xf>
    <xf numFmtId="166" fontId="0" fillId="0" borderId="0" xfId="0" applyNumberFormat="1" applyAlignment="1">
      <alignment horizontal="center" vertical="center"/>
    </xf>
    <xf numFmtId="0" fontId="11" fillId="3" borderId="0" xfId="0" applyFont="1" applyFill="1" applyBorder="1" applyAlignment="1">
      <alignment horizontal="center" vertical="center"/>
    </xf>
    <xf numFmtId="0" fontId="11" fillId="4" borderId="8" xfId="0" applyFont="1" applyFill="1" applyBorder="1" applyAlignment="1">
      <alignment horizontal="center"/>
    </xf>
    <xf numFmtId="166" fontId="0" fillId="0" borderId="3" xfId="0" applyNumberFormat="1" applyBorder="1" applyAlignment="1">
      <alignment horizontal="center" vertical="center"/>
    </xf>
    <xf numFmtId="166" fontId="0" fillId="0" borderId="2" xfId="0" applyNumberFormat="1" applyBorder="1" applyAlignment="1">
      <alignment horizontal="center" vertical="center"/>
    </xf>
    <xf numFmtId="1" fontId="0" fillId="4" borderId="0" xfId="0" applyNumberFormat="1" applyFill="1" applyBorder="1" applyAlignment="1">
      <alignment horizontal="center"/>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3" borderId="22"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167" fontId="5" fillId="0" borderId="0" xfId="3" applyNumberFormat="1" applyFont="1" applyAlignment="1">
      <alignment horizontal="center"/>
    </xf>
    <xf numFmtId="167" fontId="5" fillId="0" borderId="3" xfId="3" applyNumberFormat="1" applyFont="1" applyBorder="1" applyAlignment="1">
      <alignment horizontal="center"/>
    </xf>
    <xf numFmtId="0" fontId="0" fillId="4" borderId="0" xfId="0" applyFill="1"/>
    <xf numFmtId="0" fontId="0" fillId="4" borderId="11" xfId="0" applyFill="1" applyBorder="1"/>
    <xf numFmtId="0" fontId="0" fillId="4" borderId="20" xfId="0" applyFill="1" applyBorder="1"/>
    <xf numFmtId="167" fontId="5" fillId="0" borderId="8" xfId="3" applyNumberFormat="1" applyFont="1" applyBorder="1" applyAlignment="1">
      <alignment horizontal="center"/>
    </xf>
    <xf numFmtId="167" fontId="5" fillId="0" borderId="4" xfId="3" applyNumberFormat="1" applyFont="1" applyBorder="1" applyAlignment="1">
      <alignment horizontal="center"/>
    </xf>
    <xf numFmtId="167" fontId="5" fillId="0" borderId="15" xfId="3" applyNumberFormat="1" applyFont="1" applyBorder="1" applyAlignment="1">
      <alignment horizontal="center"/>
    </xf>
    <xf numFmtId="167" fontId="5" fillId="0" borderId="11" xfId="3" applyNumberFormat="1" applyFont="1" applyBorder="1" applyAlignment="1">
      <alignment horizontal="center"/>
    </xf>
    <xf numFmtId="167" fontId="5" fillId="0" borderId="12" xfId="3" applyNumberFormat="1" applyFont="1" applyBorder="1" applyAlignment="1">
      <alignment horizontal="center"/>
    </xf>
    <xf numFmtId="167" fontId="5" fillId="0" borderId="13" xfId="3" applyNumberFormat="1" applyFont="1" applyBorder="1" applyAlignment="1">
      <alignment horizontal="center"/>
    </xf>
    <xf numFmtId="1" fontId="0" fillId="0" borderId="20" xfId="0" applyNumberFormat="1" applyBorder="1"/>
    <xf numFmtId="1" fontId="0" fillId="0" borderId="6" xfId="0" applyNumberFormat="1" applyBorder="1" applyAlignment="1">
      <alignment horizontal="center"/>
    </xf>
    <xf numFmtId="0" fontId="18" fillId="3" borderId="12" xfId="0" applyFont="1" applyFill="1" applyBorder="1"/>
    <xf numFmtId="0" fontId="18" fillId="3" borderId="0" xfId="0" applyFont="1" applyFill="1"/>
    <xf numFmtId="0" fontId="18" fillId="3" borderId="0" xfId="0" applyFont="1" applyFill="1" applyBorder="1"/>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0" fillId="3" borderId="19" xfId="0" applyFont="1" applyFill="1" applyBorder="1" applyAlignment="1">
      <alignment horizontal="left" vertical="center"/>
    </xf>
    <xf numFmtId="0" fontId="3" fillId="3" borderId="25" xfId="0" applyFont="1" applyFill="1" applyBorder="1" applyAlignment="1">
      <alignment horizontal="left" vertical="center"/>
    </xf>
    <xf numFmtId="1" fontId="11" fillId="0" borderId="24" xfId="0" applyNumberFormat="1" applyFont="1" applyBorder="1" applyAlignment="1">
      <alignment horizontal="center"/>
    </xf>
    <xf numFmtId="1" fontId="11" fillId="0" borderId="26" xfId="0" applyNumberFormat="1" applyFont="1" applyBorder="1" applyAlignment="1">
      <alignment horizontal="center"/>
    </xf>
    <xf numFmtId="1" fontId="11" fillId="0" borderId="27" xfId="0" applyNumberFormat="1" applyFont="1" applyBorder="1" applyAlignment="1">
      <alignment horizontal="center"/>
    </xf>
    <xf numFmtId="1" fontId="11" fillId="0" borderId="30" xfId="0" applyNumberFormat="1" applyFont="1" applyBorder="1" applyAlignment="1">
      <alignment horizontal="center"/>
    </xf>
    <xf numFmtId="1" fontId="11" fillId="0" borderId="0" xfId="0" applyNumberFormat="1" applyFont="1" applyBorder="1" applyAlignment="1">
      <alignment horizontal="center"/>
    </xf>
    <xf numFmtId="0" fontId="10" fillId="3" borderId="31" xfId="0" applyFont="1" applyFill="1" applyBorder="1" applyAlignment="1">
      <alignment horizontal="left" vertical="center"/>
    </xf>
    <xf numFmtId="1" fontId="11" fillId="0" borderId="34" xfId="0" applyNumberFormat="1" applyFont="1" applyBorder="1" applyAlignment="1">
      <alignment horizontal="center"/>
    </xf>
    <xf numFmtId="0" fontId="9" fillId="3" borderId="28" xfId="0" applyFont="1" applyFill="1" applyBorder="1" applyAlignment="1">
      <alignment horizontal="left" vertical="center"/>
    </xf>
    <xf numFmtId="1" fontId="14" fillId="0" borderId="29" xfId="0" applyNumberFormat="1" applyFont="1" applyBorder="1" applyAlignment="1">
      <alignment horizontal="center"/>
    </xf>
    <xf numFmtId="1" fontId="14" fillId="0" borderId="30" xfId="0" applyNumberFormat="1" applyFont="1" applyBorder="1" applyAlignment="1">
      <alignment horizontal="center"/>
    </xf>
    <xf numFmtId="1" fontId="14" fillId="0" borderId="35" xfId="0" applyNumberFormat="1" applyFont="1" applyBorder="1" applyAlignment="1">
      <alignment horizontal="center"/>
    </xf>
    <xf numFmtId="1" fontId="11" fillId="0" borderId="32" xfId="0" applyNumberFormat="1" applyFont="1" applyBorder="1" applyAlignment="1">
      <alignment horizontal="center"/>
    </xf>
    <xf numFmtId="1" fontId="11" fillId="0" borderId="36" xfId="0" applyNumberFormat="1" applyFont="1" applyBorder="1" applyAlignment="1">
      <alignment horizontal="center"/>
    </xf>
    <xf numFmtId="1" fontId="14" fillId="0" borderId="0" xfId="0" applyNumberFormat="1" applyFont="1" applyBorder="1" applyAlignment="1">
      <alignment horizontal="center"/>
    </xf>
    <xf numFmtId="0" fontId="6" fillId="3" borderId="25" xfId="0" applyFont="1" applyFill="1" applyBorder="1" applyAlignment="1">
      <alignment horizontal="left" vertical="center" wrapText="1"/>
    </xf>
    <xf numFmtId="167" fontId="11" fillId="0" borderId="24" xfId="3" applyNumberFormat="1" applyFont="1" applyBorder="1"/>
    <xf numFmtId="167" fontId="11" fillId="0" borderId="26" xfId="3" applyNumberFormat="1" applyFont="1" applyBorder="1"/>
    <xf numFmtId="167" fontId="11" fillId="0" borderId="27" xfId="3" applyNumberFormat="1" applyFont="1" applyBorder="1"/>
    <xf numFmtId="0" fontId="6" fillId="3" borderId="17" xfId="0" applyFont="1" applyFill="1" applyBorder="1" applyAlignment="1">
      <alignment horizontal="left" vertical="center" wrapText="1"/>
    </xf>
    <xf numFmtId="1" fontId="0" fillId="0" borderId="0" xfId="0" applyNumberFormat="1" applyBorder="1" applyAlignment="1">
      <alignment horizontal="center"/>
    </xf>
    <xf numFmtId="1" fontId="11" fillId="0" borderId="33" xfId="0" applyNumberFormat="1" applyFont="1" applyBorder="1" applyAlignment="1">
      <alignment horizontal="center"/>
    </xf>
    <xf numFmtId="0" fontId="2" fillId="2" borderId="15" xfId="0" applyFont="1" applyFill="1" applyBorder="1" applyAlignment="1">
      <alignment horizontal="center" vertical="center" wrapText="1"/>
    </xf>
    <xf numFmtId="166" fontId="0" fillId="0" borderId="0" xfId="0" applyNumberFormat="1"/>
    <xf numFmtId="0" fontId="11" fillId="5" borderId="9" xfId="0" applyFont="1" applyFill="1" applyBorder="1" applyAlignment="1">
      <alignment horizontal="left"/>
    </xf>
    <xf numFmtId="0" fontId="11" fillId="4" borderId="11" xfId="0" applyFont="1" applyFill="1" applyBorder="1" applyAlignment="1">
      <alignment horizontal="center"/>
    </xf>
    <xf numFmtId="165" fontId="4" fillId="4" borderId="12" xfId="2" applyNumberFormat="1" applyFont="1" applyFill="1" applyBorder="1" applyAlignment="1">
      <alignment horizontal="center" vertical="center" wrapText="1"/>
    </xf>
    <xf numFmtId="165" fontId="4" fillId="4" borderId="13" xfId="2" applyNumberFormat="1" applyFont="1" applyFill="1" applyBorder="1" applyAlignment="1">
      <alignment horizontal="center" vertical="center" wrapText="1"/>
    </xf>
    <xf numFmtId="167" fontId="11" fillId="0" borderId="1" xfId="3" applyNumberFormat="1" applyFont="1" applyBorder="1" applyAlignment="1">
      <alignment horizontal="right"/>
    </xf>
    <xf numFmtId="167" fontId="11" fillId="0" borderId="26" xfId="3" applyNumberFormat="1" applyFont="1" applyBorder="1" applyAlignment="1">
      <alignment horizontal="right"/>
    </xf>
    <xf numFmtId="167" fontId="11" fillId="0" borderId="27" xfId="3" applyNumberFormat="1" applyFont="1" applyBorder="1" applyAlignment="1">
      <alignment horizontal="right"/>
    </xf>
    <xf numFmtId="167" fontId="0" fillId="0" borderId="3" xfId="3" applyNumberFormat="1" applyFont="1" applyBorder="1" applyAlignment="1">
      <alignment horizontal="right"/>
    </xf>
    <xf numFmtId="167" fontId="11" fillId="0" borderId="21" xfId="3" applyNumberFormat="1" applyFont="1" applyBorder="1"/>
    <xf numFmtId="167" fontId="11" fillId="0" borderId="37" xfId="3" applyNumberFormat="1" applyFont="1" applyBorder="1"/>
    <xf numFmtId="167" fontId="0" fillId="0" borderId="0" xfId="0" applyNumberFormat="1"/>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3" borderId="19" xfId="0" applyFont="1" applyFill="1" applyBorder="1" applyAlignment="1">
      <alignment horizontal="center" vertical="center"/>
    </xf>
    <xf numFmtId="1" fontId="11" fillId="0" borderId="11" xfId="0" applyNumberFormat="1" applyFont="1" applyBorder="1" applyAlignment="1">
      <alignment horizontal="center"/>
    </xf>
    <xf numFmtId="1" fontId="11" fillId="0" borderId="12" xfId="0" applyNumberFormat="1" applyFont="1" applyBorder="1" applyAlignment="1">
      <alignment horizontal="center"/>
    </xf>
    <xf numFmtId="1" fontId="14" fillId="0" borderId="12" xfId="0" applyNumberFormat="1" applyFont="1" applyBorder="1" applyAlignment="1">
      <alignment horizontal="center"/>
    </xf>
    <xf numFmtId="1" fontId="14" fillId="0" borderId="39" xfId="0" applyNumberFormat="1" applyFont="1" applyBorder="1" applyAlignment="1">
      <alignment horizontal="center"/>
    </xf>
    <xf numFmtId="1" fontId="14" fillId="0" borderId="13" xfId="0" applyNumberFormat="1" applyFont="1" applyBorder="1" applyAlignment="1">
      <alignment horizontal="center"/>
    </xf>
    <xf numFmtId="1" fontId="0" fillId="0" borderId="11" xfId="0" applyNumberFormat="1" applyBorder="1" applyAlignment="1">
      <alignment horizontal="center"/>
    </xf>
    <xf numFmtId="167" fontId="0" fillId="0" borderId="16" xfId="3" applyNumberFormat="1" applyFont="1" applyBorder="1"/>
    <xf numFmtId="167" fontId="0" fillId="0" borderId="5" xfId="3" applyNumberFormat="1" applyFont="1" applyBorder="1"/>
    <xf numFmtId="1" fontId="11" fillId="0" borderId="21" xfId="0" applyNumberFormat="1" applyFont="1" applyBorder="1" applyAlignment="1">
      <alignment horizontal="center"/>
    </xf>
    <xf numFmtId="1" fontId="11" fillId="0" borderId="37" xfId="0" applyNumberFormat="1" applyFont="1" applyBorder="1" applyAlignment="1">
      <alignment horizontal="center"/>
    </xf>
    <xf numFmtId="0" fontId="3" fillId="3" borderId="0" xfId="0" applyFont="1" applyFill="1" applyBorder="1" applyAlignment="1">
      <alignment horizontal="left" vertical="center"/>
    </xf>
    <xf numFmtId="0" fontId="3" fillId="3" borderId="28" xfId="0" applyFont="1" applyFill="1" applyBorder="1" applyAlignment="1">
      <alignment horizontal="left" vertical="center"/>
    </xf>
    <xf numFmtId="0" fontId="2" fillId="2" borderId="21" xfId="0" applyFont="1" applyFill="1" applyBorder="1" applyAlignment="1">
      <alignment horizontal="center" vertical="center" wrapText="1"/>
    </xf>
    <xf numFmtId="1" fontId="11" fillId="0" borderId="13" xfId="0" applyNumberFormat="1" applyFont="1" applyBorder="1" applyAlignment="1">
      <alignment horizontal="center"/>
    </xf>
    <xf numFmtId="20" fontId="0" fillId="0" borderId="0" xfId="0" applyNumberFormat="1"/>
    <xf numFmtId="1" fontId="0" fillId="0" borderId="0" xfId="0" applyNumberFormat="1" applyBorder="1"/>
    <xf numFmtId="167" fontId="11" fillId="0" borderId="0" xfId="3" applyNumberFormat="1" applyFont="1" applyFill="1" applyBorder="1"/>
    <xf numFmtId="0" fontId="0" fillId="0" borderId="3" xfId="0" applyBorder="1" applyAlignment="1">
      <alignment horizontal="left" wrapText="1"/>
    </xf>
    <xf numFmtId="167" fontId="14" fillId="0" borderId="0" xfId="3" applyNumberFormat="1" applyFont="1"/>
    <xf numFmtId="167" fontId="14" fillId="0" borderId="3" xfId="3" applyNumberFormat="1" applyFont="1" applyBorder="1"/>
    <xf numFmtId="0" fontId="0" fillId="3" borderId="0" xfId="0" applyFont="1" applyFill="1" applyBorder="1" applyAlignment="1">
      <alignment horizontal="left"/>
    </xf>
    <xf numFmtId="9" fontId="0" fillId="0" borderId="0" xfId="1" applyNumberFormat="1" applyFont="1"/>
    <xf numFmtId="166" fontId="0" fillId="0" borderId="5" xfId="0" applyNumberFormat="1" applyBorder="1" applyAlignment="1">
      <alignment horizontal="center" vertical="center"/>
    </xf>
    <xf numFmtId="0" fontId="11" fillId="4" borderId="15" xfId="0" applyFont="1" applyFill="1" applyBorder="1" applyAlignment="1">
      <alignment horizontal="center"/>
    </xf>
    <xf numFmtId="166" fontId="0" fillId="0" borderId="15" xfId="0" applyNumberFormat="1" applyBorder="1" applyAlignment="1">
      <alignment horizontal="center" vertical="center"/>
    </xf>
    <xf numFmtId="166" fontId="0" fillId="0" borderId="8" xfId="0" applyNumberFormat="1" applyBorder="1" applyAlignment="1">
      <alignment horizontal="center" vertical="center"/>
    </xf>
    <xf numFmtId="0" fontId="11" fillId="4" borderId="6" xfId="0" applyFont="1" applyFill="1" applyBorder="1" applyAlignment="1">
      <alignment horizontal="center"/>
    </xf>
    <xf numFmtId="166" fontId="0" fillId="0" borderId="6" xfId="0" applyNumberFormat="1" applyBorder="1" applyAlignment="1">
      <alignment horizontal="center" vertical="center"/>
    </xf>
    <xf numFmtId="166" fontId="0" fillId="0" borderId="4" xfId="0" applyNumberFormat="1" applyBorder="1" applyAlignment="1">
      <alignment horizontal="center" vertical="center"/>
    </xf>
    <xf numFmtId="1" fontId="11" fillId="4" borderId="5" xfId="0" applyNumberFormat="1" applyFont="1" applyFill="1" applyBorder="1" applyAlignment="1">
      <alignment horizontal="center"/>
    </xf>
    <xf numFmtId="1" fontId="11" fillId="3" borderId="33" xfId="0" applyNumberFormat="1" applyFont="1" applyFill="1" applyBorder="1" applyAlignment="1">
      <alignment horizontal="center"/>
    </xf>
    <xf numFmtId="1" fontId="11" fillId="3" borderId="8" xfId="0" applyNumberFormat="1" applyFont="1" applyFill="1" applyBorder="1" applyAlignment="1">
      <alignment horizontal="center"/>
    </xf>
    <xf numFmtId="1" fontId="14" fillId="3" borderId="0" xfId="0" applyNumberFormat="1" applyFont="1" applyFill="1" applyAlignment="1">
      <alignment horizontal="center"/>
    </xf>
    <xf numFmtId="1" fontId="14" fillId="3" borderId="29" xfId="0" applyNumberFormat="1" applyFont="1" applyFill="1" applyBorder="1" applyAlignment="1">
      <alignment horizontal="center"/>
    </xf>
    <xf numFmtId="167" fontId="20" fillId="3" borderId="8" xfId="3" applyNumberFormat="1" applyFont="1" applyFill="1" applyBorder="1" applyAlignment="1">
      <alignment horizontal="right"/>
    </xf>
    <xf numFmtId="167" fontId="11" fillId="0" borderId="8" xfId="3" applyNumberFormat="1" applyFont="1" applyBorder="1" applyAlignment="1">
      <alignment horizontal="right"/>
    </xf>
    <xf numFmtId="1" fontId="11" fillId="0" borderId="9" xfId="3" applyNumberFormat="1" applyFont="1" applyBorder="1" applyAlignment="1">
      <alignment horizontal="right"/>
    </xf>
    <xf numFmtId="1" fontId="11" fillId="0" borderId="1" xfId="3" applyNumberFormat="1" applyFont="1" applyBorder="1" applyAlignment="1">
      <alignment horizontal="right"/>
    </xf>
    <xf numFmtId="167" fontId="11" fillId="0" borderId="21" xfId="3" applyNumberFormat="1" applyFont="1" applyBorder="1" applyAlignment="1">
      <alignment horizontal="right"/>
    </xf>
    <xf numFmtId="1" fontId="11" fillId="0" borderId="10" xfId="3" applyNumberFormat="1" applyFont="1" applyBorder="1" applyAlignment="1">
      <alignment horizontal="right"/>
    </xf>
    <xf numFmtId="1" fontId="0" fillId="0" borderId="0" xfId="0" applyNumberFormat="1" applyAlignment="1">
      <alignment horizontal="right"/>
    </xf>
    <xf numFmtId="167" fontId="20" fillId="3" borderId="15" xfId="3" applyNumberFormat="1" applyFont="1" applyFill="1" applyBorder="1" applyAlignment="1">
      <alignment horizontal="right"/>
    </xf>
    <xf numFmtId="167" fontId="20" fillId="3" borderId="11" xfId="3" applyNumberFormat="1" applyFont="1" applyFill="1" applyBorder="1" applyAlignment="1">
      <alignment horizontal="right"/>
    </xf>
    <xf numFmtId="167" fontId="20" fillId="3" borderId="12" xfId="3" applyNumberFormat="1" applyFont="1" applyFill="1" applyBorder="1" applyAlignment="1">
      <alignment horizontal="right"/>
    </xf>
    <xf numFmtId="167" fontId="11" fillId="0" borderId="12" xfId="3" applyNumberFormat="1" applyFont="1" applyBorder="1" applyAlignment="1">
      <alignment horizontal="right"/>
    </xf>
    <xf numFmtId="167" fontId="11" fillId="0" borderId="13" xfId="3" applyNumberFormat="1" applyFont="1" applyBorder="1" applyAlignment="1">
      <alignment horizontal="right"/>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3" borderId="22" xfId="0" applyFont="1" applyFill="1" applyBorder="1" applyAlignment="1">
      <alignment horizontal="center" vertical="center"/>
    </xf>
    <xf numFmtId="0" fontId="0" fillId="0" borderId="0" xfId="0" applyBorder="1" applyAlignment="1">
      <alignment horizontal="left"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1" fillId="0" borderId="8" xfId="0" applyFont="1" applyBorder="1"/>
    <xf numFmtId="167" fontId="11" fillId="0" borderId="8" xfId="3" applyNumberFormat="1" applyFont="1" applyBorder="1"/>
    <xf numFmtId="1" fontId="11" fillId="0" borderId="26" xfId="3" applyNumberFormat="1" applyFont="1" applyBorder="1"/>
    <xf numFmtId="167" fontId="11" fillId="0" borderId="11" xfId="3" applyNumberFormat="1" applyFont="1" applyBorder="1"/>
    <xf numFmtId="167" fontId="11" fillId="0" borderId="12" xfId="3" applyNumberFormat="1" applyFont="1" applyBorder="1"/>
    <xf numFmtId="0" fontId="11" fillId="0" borderId="12" xfId="0" applyFont="1" applyBorder="1"/>
    <xf numFmtId="1" fontId="11" fillId="0" borderId="1" xfId="3" applyNumberFormat="1" applyFont="1" applyBorder="1"/>
    <xf numFmtId="167" fontId="11" fillId="0" borderId="15" xfId="3" applyNumberFormat="1" applyFont="1" applyBorder="1"/>
    <xf numFmtId="0" fontId="11" fillId="0" borderId="0" xfId="0" applyFont="1"/>
    <xf numFmtId="1" fontId="11" fillId="0" borderId="24" xfId="3" applyNumberFormat="1" applyFont="1" applyBorder="1" applyAlignment="1">
      <alignment horizontal="right"/>
    </xf>
    <xf numFmtId="1" fontId="11" fillId="0" borderId="26" xfId="3" applyNumberFormat="1" applyFont="1" applyBorder="1" applyAlignment="1">
      <alignment horizontal="right"/>
    </xf>
    <xf numFmtId="1" fontId="11" fillId="0" borderId="34" xfId="3" applyNumberFormat="1" applyFont="1" applyBorder="1" applyAlignment="1">
      <alignment horizontal="right"/>
    </xf>
    <xf numFmtId="167" fontId="11" fillId="0" borderId="37" xfId="3" applyNumberFormat="1" applyFont="1" applyBorder="1" applyAlignment="1">
      <alignment horizontal="right"/>
    </xf>
    <xf numFmtId="1" fontId="11" fillId="0" borderId="5" xfId="3" applyNumberFormat="1" applyFont="1" applyBorder="1" applyAlignment="1">
      <alignment horizontal="right"/>
    </xf>
    <xf numFmtId="1" fontId="0" fillId="0" borderId="32" xfId="0" applyNumberFormat="1" applyBorder="1"/>
    <xf numFmtId="0" fontId="2" fillId="2" borderId="0" xfId="0" applyFont="1" applyFill="1" applyBorder="1" applyAlignment="1">
      <alignment horizontal="center" vertical="center" wrapText="1"/>
    </xf>
    <xf numFmtId="1" fontId="1" fillId="0" borderId="0" xfId="0" applyNumberFormat="1" applyFont="1"/>
    <xf numFmtId="0" fontId="1" fillId="0" borderId="0" xfId="0" applyFont="1"/>
    <xf numFmtId="165" fontId="21" fillId="3" borderId="0" xfId="2" applyNumberFormat="1" applyFont="1" applyFill="1" applyBorder="1" applyAlignment="1">
      <alignment vertical="center" wrapText="1"/>
    </xf>
    <xf numFmtId="165" fontId="21" fillId="3" borderId="15" xfId="2" applyNumberFormat="1" applyFont="1" applyFill="1" applyBorder="1" applyAlignment="1">
      <alignment vertical="center" wrapText="1"/>
    </xf>
    <xf numFmtId="165" fontId="21" fillId="3" borderId="11" xfId="2" applyNumberFormat="1" applyFont="1" applyFill="1" applyBorder="1" applyAlignment="1">
      <alignment vertical="center" wrapText="1"/>
    </xf>
    <xf numFmtId="165" fontId="21" fillId="3" borderId="8" xfId="2" applyNumberFormat="1" applyFont="1" applyFill="1" applyBorder="1" applyAlignment="1">
      <alignment vertical="center" wrapText="1"/>
    </xf>
    <xf numFmtId="165" fontId="21" fillId="3" borderId="12" xfId="2" applyNumberFormat="1" applyFont="1" applyFill="1" applyBorder="1" applyAlignment="1">
      <alignment vertical="center" wrapText="1"/>
    </xf>
    <xf numFmtId="165" fontId="21" fillId="3" borderId="20" xfId="2" applyNumberFormat="1" applyFont="1" applyFill="1" applyBorder="1" applyAlignment="1">
      <alignment vertical="center" wrapText="1"/>
    </xf>
    <xf numFmtId="165" fontId="21" fillId="3" borderId="3" xfId="2" applyNumberFormat="1" applyFont="1" applyFill="1" applyBorder="1" applyAlignment="1">
      <alignment vertical="center" wrapText="1"/>
    </xf>
    <xf numFmtId="165" fontId="21" fillId="3" borderId="4" xfId="2" applyNumberFormat="1" applyFont="1" applyFill="1" applyBorder="1" applyAlignment="1">
      <alignment vertical="center" wrapText="1"/>
    </xf>
    <xf numFmtId="165" fontId="21" fillId="3" borderId="13" xfId="2" applyNumberFormat="1" applyFont="1" applyFill="1" applyBorder="1" applyAlignment="1">
      <alignment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167" fontId="11" fillId="0" borderId="4" xfId="3" applyNumberFormat="1" applyFont="1" applyBorder="1"/>
    <xf numFmtId="167" fontId="11" fillId="0" borderId="38" xfId="3" applyNumberFormat="1" applyFont="1" applyBorder="1"/>
    <xf numFmtId="167" fontId="11" fillId="0" borderId="33" xfId="3" applyNumberFormat="1" applyFont="1" applyBorder="1"/>
    <xf numFmtId="167" fontId="11" fillId="0" borderId="33" xfId="3" applyNumberFormat="1" applyFont="1" applyBorder="1" applyAlignment="1">
      <alignment horizontal="right"/>
    </xf>
    <xf numFmtId="167" fontId="11" fillId="0" borderId="38" xfId="3" applyNumberFormat="1" applyFont="1" applyBorder="1" applyAlignment="1">
      <alignment horizontal="right"/>
    </xf>
    <xf numFmtId="1" fontId="0" fillId="0" borderId="0" xfId="0" applyNumberFormat="1" applyFill="1" applyAlignment="1">
      <alignment horizontal="center"/>
    </xf>
    <xf numFmtId="1" fontId="0" fillId="0" borderId="3" xfId="0" applyNumberFormat="1" applyFill="1" applyBorder="1" applyAlignment="1">
      <alignment horizontal="center"/>
    </xf>
    <xf numFmtId="1" fontId="11" fillId="0" borderId="3" xfId="0" applyNumberFormat="1" applyFont="1" applyFill="1" applyBorder="1" applyAlignment="1">
      <alignment horizontal="center"/>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1" fillId="5" borderId="9" xfId="0" applyFont="1" applyFill="1" applyBorder="1" applyAlignment="1">
      <alignment horizontal="center"/>
    </xf>
    <xf numFmtId="0" fontId="11" fillId="5" borderId="1" xfId="0" applyFont="1" applyFill="1" applyBorder="1" applyAlignment="1">
      <alignment horizontal="center"/>
    </xf>
    <xf numFmtId="0" fontId="11" fillId="5" borderId="21" xfId="0" applyFont="1" applyFill="1" applyBorder="1" applyAlignment="1">
      <alignment horizontal="center"/>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8" xfId="0" applyFont="1" applyFill="1" applyBorder="1" applyAlignment="1">
      <alignment horizontal="center" vertical="center"/>
    </xf>
    <xf numFmtId="0" fontId="0" fillId="3" borderId="17" xfId="0" applyFill="1" applyBorder="1" applyAlignment="1">
      <alignment horizontal="left" vertical="center"/>
    </xf>
    <xf numFmtId="0" fontId="0" fillId="3" borderId="19" xfId="0" applyFill="1" applyBorder="1" applyAlignment="1">
      <alignment horizontal="left" vertical="center"/>
    </xf>
    <xf numFmtId="0" fontId="0" fillId="3" borderId="22" xfId="0" applyFill="1" applyBorder="1" applyAlignment="1">
      <alignment horizontal="left" vertical="center"/>
    </xf>
    <xf numFmtId="0" fontId="0" fillId="3" borderId="16" xfId="0" applyFill="1" applyBorder="1" applyAlignment="1">
      <alignment horizontal="left" vertical="center"/>
    </xf>
    <xf numFmtId="0" fontId="0" fillId="3" borderId="18" xfId="0" applyFill="1" applyBorder="1" applyAlignment="1">
      <alignment horizontal="left" vertical="center"/>
    </xf>
    <xf numFmtId="0" fontId="0" fillId="3" borderId="29" xfId="0" applyFill="1" applyBorder="1" applyAlignment="1">
      <alignment horizontal="left" vertical="center"/>
    </xf>
    <xf numFmtId="0" fontId="3" fillId="3" borderId="31" xfId="0" applyFont="1" applyFill="1" applyBorder="1" applyAlignment="1">
      <alignment horizontal="center" vertical="center"/>
    </xf>
    <xf numFmtId="0" fontId="0" fillId="3" borderId="5" xfId="0" applyFont="1" applyFill="1" applyBorder="1" applyAlignment="1">
      <alignment horizontal="left" vertical="center" wrapText="1"/>
    </xf>
    <xf numFmtId="0" fontId="0" fillId="0" borderId="0" xfId="0" applyBorder="1" applyAlignment="1">
      <alignment horizontal="left" wrapText="1"/>
    </xf>
    <xf numFmtId="0" fontId="0" fillId="3" borderId="28" xfId="0" applyFill="1" applyBorder="1" applyAlignment="1">
      <alignment horizontal="left" vertical="center"/>
    </xf>
    <xf numFmtId="0" fontId="0" fillId="3" borderId="0" xfId="0" applyFont="1" applyFill="1" applyBorder="1" applyAlignment="1">
      <alignment horizontal="left" wrapText="1"/>
    </xf>
    <xf numFmtId="0" fontId="3" fillId="3" borderId="22" xfId="0" applyFont="1" applyFill="1" applyBorder="1" applyAlignment="1">
      <alignment horizontal="center" vertical="center"/>
    </xf>
    <xf numFmtId="0" fontId="0" fillId="3" borderId="20" xfId="0" applyFill="1" applyBorder="1" applyAlignment="1">
      <alignment horizontal="left" vertical="center"/>
    </xf>
    <xf numFmtId="0" fontId="11" fillId="3" borderId="19"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7" xfId="0" applyFont="1" applyFill="1" applyBorder="1" applyAlignment="1">
      <alignment horizontal="center" vertical="center"/>
    </xf>
    <xf numFmtId="0" fontId="2" fillId="2" borderId="21"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0" fillId="3" borderId="31" xfId="0" applyFill="1" applyBorder="1" applyAlignment="1">
      <alignment horizontal="left" vertical="center"/>
    </xf>
    <xf numFmtId="0" fontId="11" fillId="5" borderId="5" xfId="0" applyFont="1" applyFill="1" applyBorder="1" applyAlignment="1">
      <alignment horizontal="center"/>
    </xf>
    <xf numFmtId="0" fontId="11" fillId="3" borderId="3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1" xfId="0" applyFont="1" applyFill="1" applyBorder="1" applyAlignment="1">
      <alignment horizontal="center" vertical="center" wrapText="1"/>
    </xf>
  </cellXfs>
  <cellStyles count="4">
    <cellStyle name="Milliers" xfId="3" builtinId="3"/>
    <cellStyle name="Milliers 2" xfId="2"/>
    <cellStyle name="Normal" xfId="0" builtinId="0"/>
    <cellStyle name="Pourcentage" xfId="1" builtinId="5"/>
  </cellStyles>
  <dxfs count="2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tabSelected="1" workbookViewId="0">
      <selection activeCell="C29" sqref="C29"/>
    </sheetView>
  </sheetViews>
  <sheetFormatPr baseColWidth="10" defaultRowHeight="15" x14ac:dyDescent="0.25"/>
  <sheetData>
    <row r="1" spans="1:17" x14ac:dyDescent="0.25">
      <c r="A1" s="248" t="s">
        <v>84</v>
      </c>
    </row>
    <row r="3" spans="1:17" x14ac:dyDescent="0.25">
      <c r="A3" s="248" t="s">
        <v>75</v>
      </c>
      <c r="Q3" s="199"/>
    </row>
    <row r="4" spans="1:17" x14ac:dyDescent="0.25">
      <c r="A4" t="s">
        <v>72</v>
      </c>
    </row>
    <row r="6" spans="1:17" x14ac:dyDescent="0.25">
      <c r="A6" s="248" t="s">
        <v>76</v>
      </c>
    </row>
    <row r="7" spans="1:17" x14ac:dyDescent="0.25">
      <c r="A7" t="s">
        <v>72</v>
      </c>
    </row>
    <row r="8" spans="1:17" x14ac:dyDescent="0.25">
      <c r="A8" t="s">
        <v>73</v>
      </c>
    </row>
    <row r="10" spans="1:17" x14ac:dyDescent="0.25">
      <c r="A10" s="248" t="s">
        <v>77</v>
      </c>
    </row>
    <row r="11" spans="1:17" x14ac:dyDescent="0.25">
      <c r="A11" t="s">
        <v>74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91"/>
  <sheetViews>
    <sheetView showGridLines="0" zoomScale="90" zoomScaleNormal="90" workbookViewId="0">
      <pane xSplit="12" ySplit="6" topLeftCell="M7" activePane="bottomRight" state="frozen"/>
      <selection pane="topRight" activeCell="M1" sqref="M1"/>
      <selection pane="bottomLeft" activeCell="A18" sqref="A18"/>
      <selection pane="bottomRight" activeCell="V17" sqref="V17"/>
    </sheetView>
  </sheetViews>
  <sheetFormatPr baseColWidth="10" defaultRowHeight="15" x14ac:dyDescent="0.25"/>
  <cols>
    <col min="2" max="2" width="1.28515625" customWidth="1"/>
    <col min="3" max="3" width="11.42578125" style="6"/>
    <col min="4" max="4" width="13.42578125" customWidth="1"/>
    <col min="5" max="5" width="15.5703125" customWidth="1"/>
    <col min="10" max="10" width="14.5703125" customWidth="1"/>
    <col min="15" max="15" width="14.28515625" customWidth="1"/>
    <col min="20" max="20" width="14.28515625" customWidth="1"/>
  </cols>
  <sheetData>
    <row r="2" spans="2:38" x14ac:dyDescent="0.25">
      <c r="E2" s="8"/>
      <c r="F2" s="286" t="s">
        <v>0</v>
      </c>
      <c r="G2" s="286"/>
      <c r="H2" s="286"/>
      <c r="I2" s="286"/>
      <c r="J2" s="286"/>
      <c r="K2" s="288" t="s">
        <v>1</v>
      </c>
      <c r="L2" s="286"/>
      <c r="M2" s="286"/>
      <c r="N2" s="286"/>
      <c r="O2" s="287"/>
      <c r="P2" s="286" t="s">
        <v>61</v>
      </c>
      <c r="Q2" s="286"/>
      <c r="R2" s="286"/>
      <c r="S2" s="286"/>
      <c r="T2" s="310"/>
    </row>
    <row r="3" spans="2:38" ht="63.75" x14ac:dyDescent="0.25">
      <c r="E3" s="8"/>
      <c r="F3" s="119" t="s">
        <v>2</v>
      </c>
      <c r="G3" s="119" t="s">
        <v>29</v>
      </c>
      <c r="H3" s="119" t="s">
        <v>27</v>
      </c>
      <c r="I3" s="119" t="s">
        <v>3</v>
      </c>
      <c r="J3" s="119" t="s">
        <v>4</v>
      </c>
      <c r="K3" s="120" t="s">
        <v>2</v>
      </c>
      <c r="L3" s="119" t="s">
        <v>29</v>
      </c>
      <c r="M3" s="119" t="s">
        <v>27</v>
      </c>
      <c r="N3" s="119" t="s">
        <v>3</v>
      </c>
      <c r="O3" s="121" t="s">
        <v>4</v>
      </c>
      <c r="P3" s="119" t="s">
        <v>2</v>
      </c>
      <c r="Q3" s="119" t="s">
        <v>29</v>
      </c>
      <c r="R3" s="119" t="s">
        <v>27</v>
      </c>
      <c r="S3" s="119" t="s">
        <v>3</v>
      </c>
      <c r="T3" s="197" t="s">
        <v>4</v>
      </c>
    </row>
    <row r="4" spans="2:38" x14ac:dyDescent="0.25">
      <c r="C4" s="19"/>
      <c r="D4" s="79" t="s">
        <v>38</v>
      </c>
      <c r="E4" s="79" t="s">
        <v>37</v>
      </c>
      <c r="F4" s="279" t="s">
        <v>57</v>
      </c>
      <c r="G4" s="280"/>
      <c r="H4" s="280"/>
      <c r="I4" s="280"/>
      <c r="J4" s="280"/>
      <c r="K4" s="280"/>
      <c r="L4" s="280"/>
      <c r="M4" s="280"/>
      <c r="N4" s="280"/>
      <c r="O4" s="280"/>
      <c r="P4" s="280"/>
      <c r="Q4" s="280"/>
      <c r="R4" s="280"/>
      <c r="S4" s="280"/>
      <c r="T4" s="281"/>
    </row>
    <row r="5" spans="2:38" x14ac:dyDescent="0.25">
      <c r="B5" s="4"/>
      <c r="C5" s="309">
        <v>2022</v>
      </c>
      <c r="D5" s="290" t="s">
        <v>25</v>
      </c>
      <c r="E5" s="80" t="s">
        <v>55</v>
      </c>
      <c r="F5" s="56">
        <v>13</v>
      </c>
      <c r="G5" s="56">
        <v>32</v>
      </c>
      <c r="H5" s="56">
        <v>57</v>
      </c>
      <c r="I5" s="56">
        <v>57</v>
      </c>
      <c r="J5" s="104">
        <v>51</v>
      </c>
      <c r="K5" s="56">
        <v>7</v>
      </c>
      <c r="L5" s="56">
        <v>22</v>
      </c>
      <c r="M5" s="56">
        <v>48</v>
      </c>
      <c r="N5" s="56">
        <v>38</v>
      </c>
      <c r="O5" s="104">
        <v>46</v>
      </c>
      <c r="P5" s="56">
        <v>23</v>
      </c>
      <c r="Q5" s="56">
        <v>55</v>
      </c>
      <c r="R5" s="56">
        <v>63</v>
      </c>
      <c r="S5" s="56">
        <v>71</v>
      </c>
      <c r="T5" s="190">
        <v>57</v>
      </c>
      <c r="U5" s="141"/>
      <c r="V5" s="141"/>
      <c r="W5" s="141"/>
      <c r="X5" s="141"/>
      <c r="Y5" s="141"/>
      <c r="Z5" s="141"/>
      <c r="AA5" s="141"/>
      <c r="AB5" s="141"/>
      <c r="AC5" s="141"/>
      <c r="AD5" s="141"/>
      <c r="AE5" s="141"/>
      <c r="AF5" s="141"/>
      <c r="AG5" s="141"/>
      <c r="AH5" s="141"/>
      <c r="AI5" s="141"/>
      <c r="AJ5" s="141"/>
      <c r="AK5" s="141"/>
      <c r="AL5" s="141"/>
    </row>
    <row r="6" spans="2:38" x14ac:dyDescent="0.25">
      <c r="B6" s="4"/>
      <c r="C6" s="306"/>
      <c r="D6" s="291"/>
      <c r="E6" s="83" t="s">
        <v>56</v>
      </c>
      <c r="F6" s="58">
        <v>2</v>
      </c>
      <c r="G6" s="58">
        <v>3</v>
      </c>
      <c r="H6" s="58">
        <v>12</v>
      </c>
      <c r="I6" s="58">
        <v>0</v>
      </c>
      <c r="J6" s="60">
        <v>10</v>
      </c>
      <c r="K6" s="58">
        <v>1</v>
      </c>
      <c r="L6" s="58">
        <v>2</v>
      </c>
      <c r="M6" s="58">
        <v>8</v>
      </c>
      <c r="N6" s="58">
        <v>0</v>
      </c>
      <c r="O6" s="60">
        <v>8</v>
      </c>
      <c r="P6" s="58">
        <v>4</v>
      </c>
      <c r="Q6" s="58">
        <v>5</v>
      </c>
      <c r="R6" s="58">
        <v>14</v>
      </c>
      <c r="S6" s="58">
        <v>0</v>
      </c>
      <c r="T6" s="110">
        <v>12</v>
      </c>
      <c r="U6" s="141"/>
      <c r="V6" s="141"/>
      <c r="W6" s="141"/>
      <c r="X6" s="141"/>
      <c r="Y6" s="141"/>
      <c r="Z6" s="141"/>
      <c r="AA6" s="141"/>
      <c r="AB6" s="141"/>
      <c r="AC6" s="141"/>
      <c r="AD6" s="141"/>
      <c r="AE6" s="141"/>
      <c r="AF6" s="141"/>
      <c r="AG6" s="141"/>
      <c r="AH6" s="141"/>
      <c r="AI6" s="141"/>
      <c r="AJ6" s="141"/>
      <c r="AK6" s="141"/>
      <c r="AL6" s="141"/>
    </row>
    <row r="7" spans="2:38" x14ac:dyDescent="0.25">
      <c r="B7" s="4"/>
      <c r="C7" s="306"/>
      <c r="D7" s="304"/>
      <c r="E7" s="109" t="s">
        <v>24</v>
      </c>
      <c r="F7" s="100">
        <v>14</v>
      </c>
      <c r="G7" s="101">
        <v>35</v>
      </c>
      <c r="H7" s="101">
        <v>68</v>
      </c>
      <c r="I7" s="101">
        <v>57</v>
      </c>
      <c r="J7" s="102">
        <v>62</v>
      </c>
      <c r="K7" s="101">
        <v>8</v>
      </c>
      <c r="L7" s="101">
        <v>24</v>
      </c>
      <c r="M7" s="101">
        <v>57</v>
      </c>
      <c r="N7" s="101">
        <v>38</v>
      </c>
      <c r="O7" s="102">
        <v>53</v>
      </c>
      <c r="P7" s="101">
        <v>27</v>
      </c>
      <c r="Q7" s="101">
        <v>59</v>
      </c>
      <c r="R7" s="101">
        <v>77</v>
      </c>
      <c r="S7" s="101">
        <v>72</v>
      </c>
      <c r="T7" s="198">
        <v>69</v>
      </c>
      <c r="U7" s="141"/>
      <c r="V7" s="141"/>
      <c r="W7" s="141"/>
      <c r="X7" s="141"/>
      <c r="Y7" s="141"/>
      <c r="Z7" s="141"/>
      <c r="AA7" s="141"/>
      <c r="AB7" s="141"/>
      <c r="AC7" s="141"/>
      <c r="AD7" s="141"/>
      <c r="AE7" s="141"/>
      <c r="AF7" s="141"/>
      <c r="AG7" s="141"/>
      <c r="AH7" s="141"/>
      <c r="AI7" s="141"/>
      <c r="AJ7" s="141"/>
      <c r="AK7" s="141"/>
      <c r="AL7" s="141"/>
    </row>
    <row r="8" spans="2:38" x14ac:dyDescent="0.25">
      <c r="B8" s="4"/>
      <c r="C8" s="306"/>
      <c r="D8" s="290" t="s">
        <v>44</v>
      </c>
      <c r="E8" s="80" t="s">
        <v>55</v>
      </c>
      <c r="F8" s="56">
        <v>70</v>
      </c>
      <c r="G8" s="56">
        <v>64</v>
      </c>
      <c r="H8" s="56">
        <v>29</v>
      </c>
      <c r="I8" s="56">
        <v>43</v>
      </c>
      <c r="J8" s="61">
        <v>36</v>
      </c>
      <c r="K8" s="56">
        <v>75</v>
      </c>
      <c r="L8" s="56">
        <v>75</v>
      </c>
      <c r="M8" s="56">
        <v>39</v>
      </c>
      <c r="N8" s="56">
        <v>62</v>
      </c>
      <c r="O8" s="61">
        <v>45</v>
      </c>
      <c r="P8" s="56">
        <v>59</v>
      </c>
      <c r="Q8" s="56">
        <v>39</v>
      </c>
      <c r="R8" s="56">
        <v>21</v>
      </c>
      <c r="S8" s="56">
        <v>28</v>
      </c>
      <c r="T8" s="190">
        <v>29</v>
      </c>
      <c r="U8" s="141"/>
      <c r="V8" s="141"/>
      <c r="W8" s="141"/>
      <c r="X8" s="141"/>
      <c r="Y8" s="141"/>
      <c r="Z8" s="141"/>
      <c r="AA8" s="141"/>
      <c r="AB8" s="141"/>
      <c r="AC8" s="141"/>
      <c r="AD8" s="141"/>
      <c r="AE8" s="141"/>
      <c r="AF8" s="141"/>
      <c r="AG8" s="141"/>
      <c r="AH8" s="141"/>
      <c r="AI8" s="141"/>
      <c r="AJ8" s="141"/>
      <c r="AK8" s="141"/>
      <c r="AL8" s="141"/>
    </row>
    <row r="9" spans="2:38" x14ac:dyDescent="0.25">
      <c r="B9" s="4"/>
      <c r="C9" s="306"/>
      <c r="D9" s="291"/>
      <c r="E9" s="81" t="s">
        <v>56</v>
      </c>
      <c r="F9" s="56">
        <v>16</v>
      </c>
      <c r="G9" s="56">
        <v>1</v>
      </c>
      <c r="H9" s="58">
        <v>3</v>
      </c>
      <c r="I9" s="58">
        <v>0</v>
      </c>
      <c r="J9" s="61">
        <v>2</v>
      </c>
      <c r="K9" s="56">
        <v>17</v>
      </c>
      <c r="L9" s="56">
        <v>1</v>
      </c>
      <c r="M9" s="58">
        <v>4</v>
      </c>
      <c r="N9" s="58">
        <v>0</v>
      </c>
      <c r="O9" s="61">
        <v>2</v>
      </c>
      <c r="P9" s="56">
        <v>14</v>
      </c>
      <c r="Q9" s="56">
        <v>2</v>
      </c>
      <c r="R9" s="56">
        <v>2</v>
      </c>
      <c r="S9" s="56">
        <v>0</v>
      </c>
      <c r="T9" s="97">
        <v>2</v>
      </c>
      <c r="U9" s="141"/>
      <c r="V9" s="141"/>
      <c r="W9" s="141"/>
      <c r="X9" s="141"/>
      <c r="Y9" s="141"/>
      <c r="Z9" s="141"/>
      <c r="AA9" s="141"/>
      <c r="AB9" s="141"/>
      <c r="AC9" s="141"/>
      <c r="AD9" s="141"/>
      <c r="AE9" s="141"/>
      <c r="AF9" s="141"/>
      <c r="AG9" s="141"/>
      <c r="AH9" s="141"/>
      <c r="AI9" s="141"/>
      <c r="AJ9" s="141"/>
      <c r="AK9" s="141"/>
      <c r="AL9" s="141"/>
    </row>
    <row r="10" spans="2:38" ht="15.75" thickBot="1" x14ac:dyDescent="0.3">
      <c r="B10" s="4"/>
      <c r="C10" s="307"/>
      <c r="D10" s="292"/>
      <c r="E10" s="146" t="s">
        <v>24</v>
      </c>
      <c r="F10" s="147">
        <v>86</v>
      </c>
      <c r="G10" s="148">
        <v>65</v>
      </c>
      <c r="H10" s="150">
        <v>32</v>
      </c>
      <c r="I10" s="150">
        <v>43</v>
      </c>
      <c r="J10" s="149">
        <v>38</v>
      </c>
      <c r="K10" s="148">
        <v>92</v>
      </c>
      <c r="L10" s="148">
        <v>76</v>
      </c>
      <c r="M10" s="148">
        <v>43</v>
      </c>
      <c r="N10" s="148">
        <v>62</v>
      </c>
      <c r="O10" s="149">
        <v>47</v>
      </c>
      <c r="P10" s="148">
        <v>73</v>
      </c>
      <c r="Q10" s="148">
        <v>41</v>
      </c>
      <c r="R10" s="148">
        <v>23</v>
      </c>
      <c r="S10" s="148">
        <v>28</v>
      </c>
      <c r="T10" s="194">
        <v>31</v>
      </c>
      <c r="U10" s="141"/>
      <c r="V10" s="141"/>
      <c r="W10" s="141"/>
      <c r="X10" s="141"/>
      <c r="Y10" s="141"/>
      <c r="Z10" s="141"/>
      <c r="AA10" s="141"/>
      <c r="AB10" s="141"/>
      <c r="AC10" s="141"/>
      <c r="AD10" s="141"/>
      <c r="AE10" s="141"/>
      <c r="AF10" s="141"/>
      <c r="AG10" s="141"/>
      <c r="AH10" s="141"/>
      <c r="AI10" s="141"/>
      <c r="AJ10" s="141"/>
      <c r="AK10" s="141"/>
      <c r="AL10" s="141"/>
    </row>
    <row r="11" spans="2:38" s="141" customFormat="1" x14ac:dyDescent="0.25">
      <c r="B11" s="140"/>
      <c r="C11" s="306">
        <v>2021</v>
      </c>
      <c r="D11" s="291" t="s">
        <v>25</v>
      </c>
      <c r="E11" s="145" t="s">
        <v>55</v>
      </c>
      <c r="F11" s="56">
        <v>12</v>
      </c>
      <c r="G11" s="56">
        <v>25</v>
      </c>
      <c r="H11" s="56">
        <v>56</v>
      </c>
      <c r="I11" s="56">
        <v>56</v>
      </c>
      <c r="J11" s="61">
        <v>54</v>
      </c>
      <c r="K11" s="56">
        <v>6</v>
      </c>
      <c r="L11" s="56">
        <v>18</v>
      </c>
      <c r="M11" s="56">
        <v>47</v>
      </c>
      <c r="N11" s="56">
        <v>39</v>
      </c>
      <c r="O11" s="61">
        <v>48</v>
      </c>
      <c r="P11" s="56">
        <v>22</v>
      </c>
      <c r="Q11" s="56">
        <v>46</v>
      </c>
      <c r="R11" s="56">
        <v>63</v>
      </c>
      <c r="S11" s="56">
        <v>69</v>
      </c>
      <c r="T11" s="97">
        <v>61</v>
      </c>
    </row>
    <row r="12" spans="2:38" s="141" customFormat="1" x14ac:dyDescent="0.25">
      <c r="B12" s="140"/>
      <c r="C12" s="306"/>
      <c r="D12" s="291"/>
      <c r="E12" s="81" t="s">
        <v>56</v>
      </c>
      <c r="F12" s="56">
        <v>2</v>
      </c>
      <c r="G12" s="56">
        <v>2</v>
      </c>
      <c r="H12" s="56">
        <v>12</v>
      </c>
      <c r="I12" s="56">
        <v>0</v>
      </c>
      <c r="J12" s="61">
        <v>10</v>
      </c>
      <c r="K12" s="56">
        <v>1</v>
      </c>
      <c r="L12" s="56">
        <v>1</v>
      </c>
      <c r="M12" s="58">
        <v>10</v>
      </c>
      <c r="N12" s="58">
        <v>0</v>
      </c>
      <c r="O12" s="61">
        <v>8</v>
      </c>
      <c r="P12" s="56">
        <v>4</v>
      </c>
      <c r="Q12" s="56">
        <v>4</v>
      </c>
      <c r="R12" s="56">
        <v>14</v>
      </c>
      <c r="S12" s="56">
        <v>0</v>
      </c>
      <c r="T12" s="97">
        <v>11</v>
      </c>
    </row>
    <row r="13" spans="2:38" s="141" customFormat="1" x14ac:dyDescent="0.25">
      <c r="B13" s="140"/>
      <c r="C13" s="306"/>
      <c r="D13" s="304"/>
      <c r="E13" s="107" t="s">
        <v>24</v>
      </c>
      <c r="F13" s="103">
        <v>14</v>
      </c>
      <c r="G13" s="106">
        <v>27</v>
      </c>
      <c r="H13" s="106">
        <v>69</v>
      </c>
      <c r="I13" s="106">
        <v>56</v>
      </c>
      <c r="J13" s="108">
        <v>64</v>
      </c>
      <c r="K13" s="106">
        <v>7</v>
      </c>
      <c r="L13" s="106">
        <v>19</v>
      </c>
      <c r="M13" s="101">
        <v>57</v>
      </c>
      <c r="N13" s="101">
        <v>39</v>
      </c>
      <c r="O13" s="108">
        <v>56</v>
      </c>
      <c r="P13" s="106">
        <v>26</v>
      </c>
      <c r="Q13" s="106">
        <v>50</v>
      </c>
      <c r="R13" s="106">
        <v>77</v>
      </c>
      <c r="S13" s="106">
        <v>69</v>
      </c>
      <c r="T13" s="193">
        <v>72</v>
      </c>
    </row>
    <row r="14" spans="2:38" s="141" customFormat="1" x14ac:dyDescent="0.25">
      <c r="B14" s="140"/>
      <c r="C14" s="306"/>
      <c r="D14" s="290" t="s">
        <v>44</v>
      </c>
      <c r="E14" s="80" t="s">
        <v>55</v>
      </c>
      <c r="F14" s="56">
        <v>71</v>
      </c>
      <c r="G14" s="56">
        <v>72</v>
      </c>
      <c r="H14" s="56">
        <v>29</v>
      </c>
      <c r="I14" s="56">
        <v>44</v>
      </c>
      <c r="J14" s="61">
        <v>34</v>
      </c>
      <c r="K14" s="56">
        <v>80</v>
      </c>
      <c r="L14" s="56">
        <v>80</v>
      </c>
      <c r="M14" s="56">
        <v>39</v>
      </c>
      <c r="N14" s="56">
        <v>61</v>
      </c>
      <c r="O14" s="61">
        <v>41</v>
      </c>
      <c r="P14" s="56">
        <v>54</v>
      </c>
      <c r="Q14" s="56">
        <v>49</v>
      </c>
      <c r="R14" s="56">
        <v>21</v>
      </c>
      <c r="S14" s="56">
        <v>31</v>
      </c>
      <c r="T14" s="190">
        <v>27</v>
      </c>
    </row>
    <row r="15" spans="2:38" s="141" customFormat="1" x14ac:dyDescent="0.25">
      <c r="B15" s="140"/>
      <c r="C15" s="306"/>
      <c r="D15" s="291"/>
      <c r="E15" s="81" t="s">
        <v>56</v>
      </c>
      <c r="F15" s="56">
        <v>15</v>
      </c>
      <c r="G15" s="56">
        <v>1</v>
      </c>
      <c r="H15" s="58">
        <v>3</v>
      </c>
      <c r="I15" s="58">
        <v>0</v>
      </c>
      <c r="J15" s="61">
        <v>2</v>
      </c>
      <c r="K15" s="56">
        <v>13</v>
      </c>
      <c r="L15" s="56">
        <v>0</v>
      </c>
      <c r="M15" s="58">
        <v>4</v>
      </c>
      <c r="N15" s="58">
        <v>0</v>
      </c>
      <c r="O15" s="61">
        <v>3</v>
      </c>
      <c r="P15" s="56">
        <v>20</v>
      </c>
      <c r="Q15" s="56">
        <v>1</v>
      </c>
      <c r="R15" s="56">
        <v>2</v>
      </c>
      <c r="S15" s="56">
        <v>0</v>
      </c>
      <c r="T15" s="97">
        <v>1</v>
      </c>
    </row>
    <row r="16" spans="2:38" s="141" customFormat="1" ht="15.75" thickBot="1" x14ac:dyDescent="0.3">
      <c r="B16" s="140"/>
      <c r="C16" s="307"/>
      <c r="D16" s="292"/>
      <c r="E16" s="146" t="s">
        <v>24</v>
      </c>
      <c r="F16" s="147">
        <v>86</v>
      </c>
      <c r="G16" s="148">
        <v>73</v>
      </c>
      <c r="H16" s="150">
        <v>31</v>
      </c>
      <c r="I16" s="150">
        <v>44</v>
      </c>
      <c r="J16" s="149">
        <v>36</v>
      </c>
      <c r="K16" s="148">
        <v>93</v>
      </c>
      <c r="L16" s="148">
        <v>81</v>
      </c>
      <c r="M16" s="148">
        <v>43</v>
      </c>
      <c r="N16" s="148">
        <v>61</v>
      </c>
      <c r="O16" s="149">
        <v>44</v>
      </c>
      <c r="P16" s="148">
        <v>74</v>
      </c>
      <c r="Q16" s="148">
        <v>50</v>
      </c>
      <c r="R16" s="148">
        <v>23</v>
      </c>
      <c r="S16" s="148">
        <v>31</v>
      </c>
      <c r="T16" s="194">
        <v>28</v>
      </c>
    </row>
    <row r="17" spans="1:20" s="141" customFormat="1" x14ac:dyDescent="0.25">
      <c r="B17" s="140"/>
      <c r="C17" s="306">
        <v>2020</v>
      </c>
      <c r="D17" s="291" t="s">
        <v>25</v>
      </c>
      <c r="E17" s="145" t="s">
        <v>55</v>
      </c>
      <c r="F17" s="56">
        <v>14</v>
      </c>
      <c r="G17" s="56">
        <v>27</v>
      </c>
      <c r="H17" s="56">
        <v>55</v>
      </c>
      <c r="I17" s="56">
        <v>59</v>
      </c>
      <c r="J17" s="61">
        <v>54</v>
      </c>
      <c r="K17" s="56">
        <v>7</v>
      </c>
      <c r="L17" s="56">
        <v>19</v>
      </c>
      <c r="M17" s="56">
        <v>48</v>
      </c>
      <c r="N17" s="56">
        <v>38</v>
      </c>
      <c r="O17" s="61">
        <v>46</v>
      </c>
      <c r="P17" s="56">
        <v>28</v>
      </c>
      <c r="Q17" s="56">
        <v>49</v>
      </c>
      <c r="R17" s="56">
        <v>60</v>
      </c>
      <c r="S17" s="56">
        <v>70</v>
      </c>
      <c r="T17" s="97">
        <v>60</v>
      </c>
    </row>
    <row r="18" spans="1:20" s="141" customFormat="1" x14ac:dyDescent="0.25">
      <c r="B18" s="140"/>
      <c r="C18" s="306"/>
      <c r="D18" s="291"/>
      <c r="E18" s="81" t="s">
        <v>56</v>
      </c>
      <c r="F18" s="56">
        <v>3</v>
      </c>
      <c r="G18" s="56">
        <v>3</v>
      </c>
      <c r="H18" s="58">
        <v>14</v>
      </c>
      <c r="I18" s="58">
        <v>1</v>
      </c>
      <c r="J18" s="61">
        <v>12</v>
      </c>
      <c r="K18" s="56">
        <v>1</v>
      </c>
      <c r="L18" s="56">
        <v>2</v>
      </c>
      <c r="M18" s="56">
        <v>12</v>
      </c>
      <c r="N18" s="58">
        <v>0</v>
      </c>
      <c r="O18" s="61">
        <v>11</v>
      </c>
      <c r="P18" s="56">
        <v>6</v>
      </c>
      <c r="Q18" s="56">
        <v>7</v>
      </c>
      <c r="R18" s="56">
        <v>16</v>
      </c>
      <c r="S18" s="56">
        <v>1</v>
      </c>
      <c r="T18" s="97">
        <v>13</v>
      </c>
    </row>
    <row r="19" spans="1:20" s="141" customFormat="1" x14ac:dyDescent="0.25">
      <c r="B19" s="140"/>
      <c r="C19" s="306"/>
      <c r="D19" s="304"/>
      <c r="E19" s="107" t="s">
        <v>24</v>
      </c>
      <c r="F19" s="103">
        <v>16</v>
      </c>
      <c r="G19" s="106">
        <v>30</v>
      </c>
      <c r="H19" s="101">
        <v>70</v>
      </c>
      <c r="I19" s="101">
        <v>60</v>
      </c>
      <c r="J19" s="108">
        <v>66</v>
      </c>
      <c r="K19" s="106">
        <v>9</v>
      </c>
      <c r="L19" s="106">
        <v>21</v>
      </c>
      <c r="M19" s="106">
        <v>60</v>
      </c>
      <c r="N19" s="101">
        <v>39</v>
      </c>
      <c r="O19" s="108">
        <v>57</v>
      </c>
      <c r="P19" s="106">
        <v>34</v>
      </c>
      <c r="Q19" s="106">
        <v>55</v>
      </c>
      <c r="R19" s="106">
        <v>76</v>
      </c>
      <c r="S19" s="106">
        <v>72</v>
      </c>
      <c r="T19" s="193">
        <v>73</v>
      </c>
    </row>
    <row r="20" spans="1:20" s="141" customFormat="1" x14ac:dyDescent="0.25">
      <c r="B20" s="140"/>
      <c r="C20" s="306"/>
      <c r="D20" s="290" t="s">
        <v>44</v>
      </c>
      <c r="E20" s="80" t="s">
        <v>55</v>
      </c>
      <c r="F20" s="56">
        <v>74</v>
      </c>
      <c r="G20" s="56">
        <v>68</v>
      </c>
      <c r="H20" s="56">
        <v>28</v>
      </c>
      <c r="I20" s="56">
        <v>40</v>
      </c>
      <c r="J20" s="61">
        <v>32</v>
      </c>
      <c r="K20" s="56">
        <v>83</v>
      </c>
      <c r="L20" s="56">
        <v>78</v>
      </c>
      <c r="M20" s="56">
        <v>36</v>
      </c>
      <c r="N20" s="56">
        <v>61</v>
      </c>
      <c r="O20" s="61">
        <v>39</v>
      </c>
      <c r="P20" s="56">
        <v>52</v>
      </c>
      <c r="Q20" s="56">
        <v>44</v>
      </c>
      <c r="R20" s="56">
        <v>22</v>
      </c>
      <c r="S20" s="56">
        <v>28</v>
      </c>
      <c r="T20" s="190">
        <v>25</v>
      </c>
    </row>
    <row r="21" spans="1:20" s="141" customFormat="1" x14ac:dyDescent="0.25">
      <c r="B21" s="140"/>
      <c r="C21" s="306"/>
      <c r="D21" s="291"/>
      <c r="E21" s="81" t="s">
        <v>56</v>
      </c>
      <c r="F21" s="56">
        <v>10</v>
      </c>
      <c r="G21" s="56">
        <v>1</v>
      </c>
      <c r="H21" s="58">
        <v>3</v>
      </c>
      <c r="I21" s="58">
        <v>0</v>
      </c>
      <c r="J21" s="61">
        <v>2</v>
      </c>
      <c r="K21" s="56">
        <v>8</v>
      </c>
      <c r="L21" s="56">
        <v>2</v>
      </c>
      <c r="M21" s="58">
        <v>4</v>
      </c>
      <c r="N21" s="58">
        <v>0</v>
      </c>
      <c r="O21" s="61">
        <v>3</v>
      </c>
      <c r="P21" s="56">
        <v>12</v>
      </c>
      <c r="Q21" s="56">
        <v>1</v>
      </c>
      <c r="R21" s="56">
        <v>2</v>
      </c>
      <c r="S21" s="56">
        <v>0</v>
      </c>
      <c r="T21" s="97">
        <v>2</v>
      </c>
    </row>
    <row r="22" spans="1:20" s="141" customFormat="1" ht="15.75" thickBot="1" x14ac:dyDescent="0.3">
      <c r="B22" s="140"/>
      <c r="C22" s="307"/>
      <c r="D22" s="292"/>
      <c r="E22" s="146" t="s">
        <v>24</v>
      </c>
      <c r="F22" s="147">
        <v>84</v>
      </c>
      <c r="G22" s="148">
        <v>70</v>
      </c>
      <c r="H22" s="150">
        <v>30</v>
      </c>
      <c r="I22" s="150">
        <v>40</v>
      </c>
      <c r="J22" s="149">
        <v>34</v>
      </c>
      <c r="K22" s="153">
        <v>91</v>
      </c>
      <c r="L22" s="148">
        <v>79</v>
      </c>
      <c r="M22" s="148">
        <v>40</v>
      </c>
      <c r="N22" s="148">
        <v>61</v>
      </c>
      <c r="O22" s="149">
        <v>43</v>
      </c>
      <c r="P22" s="148">
        <v>66</v>
      </c>
      <c r="Q22" s="148">
        <v>45</v>
      </c>
      <c r="R22" s="148">
        <v>24</v>
      </c>
      <c r="S22" s="148">
        <v>28</v>
      </c>
      <c r="T22" s="194">
        <v>27</v>
      </c>
    </row>
    <row r="23" spans="1:20" s="141" customFormat="1" x14ac:dyDescent="0.25">
      <c r="B23" s="140"/>
      <c r="C23" s="306">
        <v>2019</v>
      </c>
      <c r="D23" s="291" t="s">
        <v>25</v>
      </c>
      <c r="E23" s="145" t="s">
        <v>55</v>
      </c>
      <c r="F23" s="56">
        <v>14</v>
      </c>
      <c r="G23" s="56">
        <v>41</v>
      </c>
      <c r="H23" s="56">
        <v>58</v>
      </c>
      <c r="I23" s="56">
        <v>55</v>
      </c>
      <c r="J23" s="61">
        <v>58</v>
      </c>
      <c r="K23" s="56">
        <v>8</v>
      </c>
      <c r="L23" s="56">
        <v>32</v>
      </c>
      <c r="M23" s="56">
        <v>52</v>
      </c>
      <c r="N23" s="56">
        <v>35</v>
      </c>
      <c r="O23" s="61">
        <v>53</v>
      </c>
      <c r="P23" s="56">
        <v>30</v>
      </c>
      <c r="Q23" s="56">
        <v>60</v>
      </c>
      <c r="R23" s="56">
        <v>62</v>
      </c>
      <c r="S23" s="56">
        <v>66</v>
      </c>
      <c r="T23" s="97">
        <v>63</v>
      </c>
    </row>
    <row r="24" spans="1:20" s="141" customFormat="1" x14ac:dyDescent="0.25">
      <c r="B24" s="140"/>
      <c r="C24" s="306"/>
      <c r="D24" s="291"/>
      <c r="E24" s="83" t="s">
        <v>56</v>
      </c>
      <c r="F24" s="56">
        <v>3</v>
      </c>
      <c r="G24" s="56">
        <v>4</v>
      </c>
      <c r="H24" s="58">
        <v>16</v>
      </c>
      <c r="I24" s="56">
        <v>1</v>
      </c>
      <c r="J24" s="61">
        <v>11</v>
      </c>
      <c r="K24" s="56">
        <v>1</v>
      </c>
      <c r="L24" s="56">
        <v>4</v>
      </c>
      <c r="M24" s="58">
        <v>13</v>
      </c>
      <c r="N24" s="58">
        <v>0</v>
      </c>
      <c r="O24" s="61">
        <v>9</v>
      </c>
      <c r="P24" s="56">
        <v>6</v>
      </c>
      <c r="Q24" s="56">
        <v>5</v>
      </c>
      <c r="R24" s="56">
        <v>18</v>
      </c>
      <c r="S24" s="56">
        <v>2</v>
      </c>
      <c r="T24" s="97">
        <v>12</v>
      </c>
    </row>
    <row r="25" spans="1:20" s="141" customFormat="1" x14ac:dyDescent="0.25">
      <c r="B25" s="140"/>
      <c r="C25" s="306"/>
      <c r="D25" s="304"/>
      <c r="E25" s="109" t="s">
        <v>24</v>
      </c>
      <c r="F25" s="103">
        <v>17</v>
      </c>
      <c r="G25" s="106">
        <v>45</v>
      </c>
      <c r="H25" s="101">
        <v>74</v>
      </c>
      <c r="I25" s="106">
        <v>56</v>
      </c>
      <c r="J25" s="108">
        <v>69</v>
      </c>
      <c r="K25" s="106">
        <v>9</v>
      </c>
      <c r="L25" s="106">
        <v>36</v>
      </c>
      <c r="M25" s="101">
        <v>65</v>
      </c>
      <c r="N25" s="101">
        <v>35</v>
      </c>
      <c r="O25" s="108">
        <v>62</v>
      </c>
      <c r="P25" s="106">
        <v>37</v>
      </c>
      <c r="Q25" s="106">
        <v>65</v>
      </c>
      <c r="R25" s="106">
        <v>79</v>
      </c>
      <c r="S25" s="106">
        <v>68</v>
      </c>
      <c r="T25" s="193">
        <v>75</v>
      </c>
    </row>
    <row r="26" spans="1:20" s="141" customFormat="1" x14ac:dyDescent="0.25">
      <c r="A26" s="142"/>
      <c r="B26" s="142"/>
      <c r="C26" s="306"/>
      <c r="D26" s="290" t="s">
        <v>44</v>
      </c>
      <c r="E26" s="80" t="s">
        <v>55</v>
      </c>
      <c r="F26" s="56">
        <v>73</v>
      </c>
      <c r="G26" s="56">
        <v>54</v>
      </c>
      <c r="H26" s="56">
        <v>23</v>
      </c>
      <c r="I26" s="56">
        <v>44</v>
      </c>
      <c r="J26" s="61">
        <v>29</v>
      </c>
      <c r="K26" s="56">
        <v>82</v>
      </c>
      <c r="L26" s="56">
        <v>63</v>
      </c>
      <c r="M26" s="56">
        <v>31</v>
      </c>
      <c r="N26" s="56">
        <v>65</v>
      </c>
      <c r="O26" s="61">
        <v>36</v>
      </c>
      <c r="P26" s="56">
        <v>50</v>
      </c>
      <c r="Q26" s="56">
        <v>34</v>
      </c>
      <c r="R26" s="56">
        <v>18</v>
      </c>
      <c r="S26" s="56">
        <v>32</v>
      </c>
      <c r="T26" s="190">
        <v>22</v>
      </c>
    </row>
    <row r="27" spans="1:20" s="141" customFormat="1" x14ac:dyDescent="0.25">
      <c r="A27" s="142"/>
      <c r="B27" s="142"/>
      <c r="C27" s="306"/>
      <c r="D27" s="291"/>
      <c r="E27" s="83" t="s">
        <v>56</v>
      </c>
      <c r="F27" s="56">
        <v>10</v>
      </c>
      <c r="G27" s="56">
        <v>1</v>
      </c>
      <c r="H27" s="58">
        <v>3</v>
      </c>
      <c r="I27" s="58">
        <v>0</v>
      </c>
      <c r="J27" s="61">
        <v>2</v>
      </c>
      <c r="K27" s="56">
        <v>9</v>
      </c>
      <c r="L27" s="56">
        <v>2</v>
      </c>
      <c r="M27" s="58">
        <v>4</v>
      </c>
      <c r="N27" s="58">
        <v>0</v>
      </c>
      <c r="O27" s="61">
        <v>2</v>
      </c>
      <c r="P27" s="56">
        <v>13</v>
      </c>
      <c r="Q27" s="56">
        <v>1</v>
      </c>
      <c r="R27" s="56">
        <v>2</v>
      </c>
      <c r="S27" s="56">
        <v>0</v>
      </c>
      <c r="T27" s="97">
        <v>3</v>
      </c>
    </row>
    <row r="28" spans="1:20" s="141" customFormat="1" ht="15.75" thickBot="1" x14ac:dyDescent="0.3">
      <c r="A28" s="142"/>
      <c r="B28" s="142"/>
      <c r="C28" s="307"/>
      <c r="D28" s="292"/>
      <c r="E28" s="196" t="s">
        <v>24</v>
      </c>
      <c r="F28" s="147">
        <v>83</v>
      </c>
      <c r="G28" s="148">
        <v>55</v>
      </c>
      <c r="H28" s="150">
        <v>26</v>
      </c>
      <c r="I28" s="150">
        <v>44</v>
      </c>
      <c r="J28" s="149">
        <v>31</v>
      </c>
      <c r="K28" s="153">
        <v>91</v>
      </c>
      <c r="L28" s="148">
        <v>64</v>
      </c>
      <c r="M28" s="148">
        <v>35</v>
      </c>
      <c r="N28" s="148">
        <v>65</v>
      </c>
      <c r="O28" s="149">
        <v>38</v>
      </c>
      <c r="P28" s="148">
        <v>63</v>
      </c>
      <c r="Q28" s="148">
        <v>35</v>
      </c>
      <c r="R28" s="148">
        <v>21</v>
      </c>
      <c r="S28" s="148">
        <v>32</v>
      </c>
      <c r="T28" s="194">
        <v>25</v>
      </c>
    </row>
    <row r="29" spans="1:20" s="141" customFormat="1" x14ac:dyDescent="0.25">
      <c r="A29" s="142"/>
      <c r="B29" s="142"/>
      <c r="C29" s="306">
        <v>2018</v>
      </c>
      <c r="D29" s="291" t="s">
        <v>25</v>
      </c>
      <c r="E29" s="145" t="s">
        <v>55</v>
      </c>
      <c r="F29" s="56">
        <v>17</v>
      </c>
      <c r="G29" s="56">
        <v>41</v>
      </c>
      <c r="H29" s="56">
        <v>60</v>
      </c>
      <c r="I29" s="56">
        <v>58</v>
      </c>
      <c r="J29" s="61">
        <v>59</v>
      </c>
      <c r="K29" s="56">
        <v>8</v>
      </c>
      <c r="L29" s="56">
        <v>32</v>
      </c>
      <c r="M29" s="56">
        <v>53</v>
      </c>
      <c r="N29" s="56">
        <v>37</v>
      </c>
      <c r="O29" s="61">
        <v>55</v>
      </c>
      <c r="P29" s="56">
        <v>34</v>
      </c>
      <c r="Q29" s="56">
        <v>58</v>
      </c>
      <c r="R29" s="56">
        <v>65</v>
      </c>
      <c r="S29" s="56">
        <v>70</v>
      </c>
      <c r="T29" s="97">
        <v>62</v>
      </c>
    </row>
    <row r="30" spans="1:20" s="141" customFormat="1" x14ac:dyDescent="0.25">
      <c r="A30" s="142"/>
      <c r="B30" s="142"/>
      <c r="C30" s="306"/>
      <c r="D30" s="291"/>
      <c r="E30" s="81" t="s">
        <v>56</v>
      </c>
      <c r="F30" s="56">
        <v>2</v>
      </c>
      <c r="G30" s="56">
        <v>5</v>
      </c>
      <c r="H30" s="58">
        <v>14</v>
      </c>
      <c r="I30" s="58">
        <v>0</v>
      </c>
      <c r="J30" s="61">
        <v>12</v>
      </c>
      <c r="K30" s="56">
        <v>1</v>
      </c>
      <c r="L30" s="56">
        <v>2</v>
      </c>
      <c r="M30" s="58">
        <v>11</v>
      </c>
      <c r="N30" s="58">
        <v>0</v>
      </c>
      <c r="O30" s="61">
        <v>8</v>
      </c>
      <c r="P30" s="56">
        <v>5</v>
      </c>
      <c r="Q30" s="56">
        <v>9</v>
      </c>
      <c r="R30" s="56">
        <v>17</v>
      </c>
      <c r="S30" s="56">
        <v>0</v>
      </c>
      <c r="T30" s="97">
        <v>15</v>
      </c>
    </row>
    <row r="31" spans="1:20" s="141" customFormat="1" x14ac:dyDescent="0.25">
      <c r="A31" s="142"/>
      <c r="B31" s="142"/>
      <c r="C31" s="306"/>
      <c r="D31" s="304"/>
      <c r="E31" s="107" t="s">
        <v>24</v>
      </c>
      <c r="F31" s="103">
        <v>20</v>
      </c>
      <c r="G31" s="106">
        <v>46</v>
      </c>
      <c r="H31" s="101">
        <v>75</v>
      </c>
      <c r="I31" s="101">
        <v>58</v>
      </c>
      <c r="J31" s="108">
        <v>70</v>
      </c>
      <c r="K31" s="106">
        <v>9</v>
      </c>
      <c r="L31" s="106">
        <v>34</v>
      </c>
      <c r="M31" s="101">
        <v>64</v>
      </c>
      <c r="N31" s="101">
        <v>37</v>
      </c>
      <c r="O31" s="108">
        <v>63</v>
      </c>
      <c r="P31" s="106">
        <v>39</v>
      </c>
      <c r="Q31" s="106">
        <v>67</v>
      </c>
      <c r="R31" s="106">
        <v>82</v>
      </c>
      <c r="S31" s="106">
        <v>71</v>
      </c>
      <c r="T31" s="193">
        <v>78</v>
      </c>
    </row>
    <row r="32" spans="1:20" s="141" customFormat="1" x14ac:dyDescent="0.25">
      <c r="A32" s="142"/>
      <c r="B32" s="142"/>
      <c r="C32" s="306"/>
      <c r="D32" s="290" t="s">
        <v>44</v>
      </c>
      <c r="E32" s="80" t="s">
        <v>55</v>
      </c>
      <c r="F32" s="56">
        <v>69</v>
      </c>
      <c r="G32" s="56">
        <v>52</v>
      </c>
      <c r="H32" s="56">
        <v>22</v>
      </c>
      <c r="I32" s="56">
        <v>42</v>
      </c>
      <c r="J32" s="61">
        <v>28</v>
      </c>
      <c r="K32" s="56">
        <v>81</v>
      </c>
      <c r="L32" s="56">
        <v>63</v>
      </c>
      <c r="M32" s="56">
        <v>32</v>
      </c>
      <c r="N32" s="56">
        <v>63</v>
      </c>
      <c r="O32" s="61">
        <v>36</v>
      </c>
      <c r="P32" s="56">
        <v>46</v>
      </c>
      <c r="Q32" s="56">
        <v>32</v>
      </c>
      <c r="R32" s="56">
        <v>16</v>
      </c>
      <c r="S32" s="56">
        <v>29</v>
      </c>
      <c r="T32" s="190">
        <v>20</v>
      </c>
    </row>
    <row r="33" spans="1:38" s="141" customFormat="1" x14ac:dyDescent="0.25">
      <c r="A33" s="142"/>
      <c r="B33" s="142"/>
      <c r="C33" s="306"/>
      <c r="D33" s="291"/>
      <c r="E33" s="81" t="s">
        <v>56</v>
      </c>
      <c r="F33" s="56">
        <v>12</v>
      </c>
      <c r="G33" s="56">
        <v>2</v>
      </c>
      <c r="H33" s="58">
        <v>3</v>
      </c>
      <c r="I33" s="58">
        <v>0</v>
      </c>
      <c r="J33" s="61">
        <v>2</v>
      </c>
      <c r="K33" s="56">
        <v>10</v>
      </c>
      <c r="L33" s="56">
        <v>3</v>
      </c>
      <c r="M33" s="58">
        <v>4</v>
      </c>
      <c r="N33" s="58">
        <v>0</v>
      </c>
      <c r="O33" s="61">
        <v>2</v>
      </c>
      <c r="P33" s="56">
        <v>15</v>
      </c>
      <c r="Q33" s="56">
        <v>1</v>
      </c>
      <c r="R33" s="56">
        <v>2</v>
      </c>
      <c r="S33" s="56">
        <v>0</v>
      </c>
      <c r="T33" s="97">
        <v>2</v>
      </c>
    </row>
    <row r="34" spans="1:38" s="141" customFormat="1" ht="15.75" thickBot="1" x14ac:dyDescent="0.3">
      <c r="A34" s="142"/>
      <c r="B34" s="142"/>
      <c r="C34" s="307"/>
      <c r="D34" s="292"/>
      <c r="E34" s="146" t="s">
        <v>24</v>
      </c>
      <c r="F34" s="147">
        <v>80</v>
      </c>
      <c r="G34" s="148">
        <v>54</v>
      </c>
      <c r="H34" s="150">
        <v>25</v>
      </c>
      <c r="I34" s="150">
        <v>42</v>
      </c>
      <c r="J34" s="149">
        <v>30</v>
      </c>
      <c r="K34" s="153">
        <v>91</v>
      </c>
      <c r="L34" s="148">
        <v>66</v>
      </c>
      <c r="M34" s="148">
        <v>36</v>
      </c>
      <c r="N34" s="148">
        <v>63</v>
      </c>
      <c r="O34" s="149">
        <v>37</v>
      </c>
      <c r="P34" s="153">
        <v>61</v>
      </c>
      <c r="Q34" s="148">
        <v>33</v>
      </c>
      <c r="R34" s="148">
        <v>18</v>
      </c>
      <c r="S34" s="148">
        <v>29</v>
      </c>
      <c r="T34" s="194">
        <v>22</v>
      </c>
    </row>
    <row r="35" spans="1:38" s="141" customFormat="1" x14ac:dyDescent="0.25">
      <c r="A35" s="142"/>
      <c r="B35" s="142"/>
      <c r="C35" s="306">
        <v>2017</v>
      </c>
      <c r="D35" s="291" t="s">
        <v>25</v>
      </c>
      <c r="E35" s="145" t="s">
        <v>55</v>
      </c>
      <c r="F35" s="56">
        <v>20</v>
      </c>
      <c r="G35" s="56">
        <v>53</v>
      </c>
      <c r="H35" s="56">
        <v>62</v>
      </c>
      <c r="I35" s="56">
        <v>62</v>
      </c>
      <c r="J35" s="61">
        <v>62</v>
      </c>
      <c r="K35" s="56">
        <v>10</v>
      </c>
      <c r="L35" s="56">
        <v>47</v>
      </c>
      <c r="M35" s="56">
        <v>54</v>
      </c>
      <c r="N35" s="56">
        <v>50</v>
      </c>
      <c r="O35" s="61">
        <v>55</v>
      </c>
      <c r="P35" s="56">
        <v>38</v>
      </c>
      <c r="Q35" s="56">
        <v>65</v>
      </c>
      <c r="R35" s="56">
        <v>67</v>
      </c>
      <c r="S35" s="56">
        <v>71</v>
      </c>
      <c r="T35" s="97">
        <v>69</v>
      </c>
    </row>
    <row r="36" spans="1:38" s="141" customFormat="1" x14ac:dyDescent="0.25">
      <c r="A36" s="142"/>
      <c r="B36" s="142"/>
      <c r="C36" s="306"/>
      <c r="D36" s="291"/>
      <c r="E36" s="81" t="s">
        <v>56</v>
      </c>
      <c r="F36" s="56">
        <v>3</v>
      </c>
      <c r="G36" s="56">
        <v>5</v>
      </c>
      <c r="H36" s="56">
        <v>15</v>
      </c>
      <c r="I36" s="56">
        <v>1</v>
      </c>
      <c r="J36" s="61">
        <v>12</v>
      </c>
      <c r="K36" s="56">
        <v>1</v>
      </c>
      <c r="L36" s="56">
        <v>3</v>
      </c>
      <c r="M36" s="58">
        <v>12</v>
      </c>
      <c r="N36" s="58">
        <v>0</v>
      </c>
      <c r="O36" s="61">
        <v>9</v>
      </c>
      <c r="P36" s="56">
        <v>7</v>
      </c>
      <c r="Q36" s="56">
        <v>9</v>
      </c>
      <c r="R36" s="56">
        <v>17</v>
      </c>
      <c r="S36" s="56">
        <v>1</v>
      </c>
      <c r="T36" s="97">
        <v>14</v>
      </c>
    </row>
    <row r="37" spans="1:38" s="141" customFormat="1" x14ac:dyDescent="0.25">
      <c r="A37" s="142"/>
      <c r="B37" s="142"/>
      <c r="C37" s="306"/>
      <c r="D37" s="304"/>
      <c r="E37" s="107" t="s">
        <v>24</v>
      </c>
      <c r="F37" s="103">
        <v>23</v>
      </c>
      <c r="G37" s="106">
        <v>58</v>
      </c>
      <c r="H37" s="106">
        <v>77</v>
      </c>
      <c r="I37" s="106">
        <v>63</v>
      </c>
      <c r="J37" s="108">
        <v>73</v>
      </c>
      <c r="K37" s="106">
        <v>11</v>
      </c>
      <c r="L37" s="106">
        <v>50</v>
      </c>
      <c r="M37" s="101">
        <v>65</v>
      </c>
      <c r="N37" s="101">
        <v>50</v>
      </c>
      <c r="O37" s="108">
        <v>65</v>
      </c>
      <c r="P37" s="106">
        <v>45</v>
      </c>
      <c r="Q37" s="106">
        <v>74</v>
      </c>
      <c r="R37" s="106">
        <v>84</v>
      </c>
      <c r="S37" s="106">
        <v>72</v>
      </c>
      <c r="T37" s="193">
        <v>83</v>
      </c>
    </row>
    <row r="38" spans="1:38" s="141" customFormat="1" x14ac:dyDescent="0.25">
      <c r="A38" s="142"/>
      <c r="B38" s="142"/>
      <c r="C38" s="306"/>
      <c r="D38" s="290" t="s">
        <v>44</v>
      </c>
      <c r="E38" s="80" t="s">
        <v>55</v>
      </c>
      <c r="F38" s="56">
        <v>65</v>
      </c>
      <c r="G38" s="56">
        <v>41</v>
      </c>
      <c r="H38" s="56">
        <v>20</v>
      </c>
      <c r="I38" s="56">
        <v>37</v>
      </c>
      <c r="J38" s="61">
        <v>25</v>
      </c>
      <c r="K38" s="56">
        <v>78</v>
      </c>
      <c r="L38" s="56">
        <v>49</v>
      </c>
      <c r="M38" s="56">
        <v>30</v>
      </c>
      <c r="N38" s="56">
        <v>50</v>
      </c>
      <c r="O38" s="61">
        <v>33</v>
      </c>
      <c r="P38" s="56">
        <v>41</v>
      </c>
      <c r="Q38" s="56">
        <v>24</v>
      </c>
      <c r="R38" s="56">
        <v>14</v>
      </c>
      <c r="S38" s="56">
        <v>28</v>
      </c>
      <c r="T38" s="190">
        <v>16</v>
      </c>
    </row>
    <row r="39" spans="1:38" s="141" customFormat="1" x14ac:dyDescent="0.25">
      <c r="A39" s="142"/>
      <c r="B39" s="142"/>
      <c r="C39" s="306"/>
      <c r="D39" s="291"/>
      <c r="E39" s="83" t="s">
        <v>56</v>
      </c>
      <c r="F39" s="56">
        <v>12</v>
      </c>
      <c r="G39" s="56">
        <v>1</v>
      </c>
      <c r="H39" s="58">
        <v>3</v>
      </c>
      <c r="I39" s="58">
        <v>0</v>
      </c>
      <c r="J39" s="61">
        <v>2</v>
      </c>
      <c r="K39" s="56">
        <v>11</v>
      </c>
      <c r="L39" s="56">
        <v>1</v>
      </c>
      <c r="M39" s="58">
        <v>5</v>
      </c>
      <c r="N39" s="58">
        <v>0</v>
      </c>
      <c r="O39" s="61">
        <v>2</v>
      </c>
      <c r="P39" s="56">
        <v>15</v>
      </c>
      <c r="Q39" s="56">
        <v>2</v>
      </c>
      <c r="R39" s="56">
        <v>2</v>
      </c>
      <c r="S39" s="56">
        <v>0</v>
      </c>
      <c r="T39" s="97">
        <v>1</v>
      </c>
    </row>
    <row r="40" spans="1:38" s="141" customFormat="1" ht="15.75" thickBot="1" x14ac:dyDescent="0.3">
      <c r="A40" s="142"/>
      <c r="B40" s="142"/>
      <c r="C40" s="307"/>
      <c r="D40" s="292"/>
      <c r="E40" s="196" t="s">
        <v>24</v>
      </c>
      <c r="F40" s="147">
        <v>77</v>
      </c>
      <c r="G40" s="148">
        <v>42</v>
      </c>
      <c r="H40" s="150">
        <v>23</v>
      </c>
      <c r="I40" s="150">
        <v>37</v>
      </c>
      <c r="J40" s="149">
        <v>27</v>
      </c>
      <c r="K40" s="153">
        <v>89</v>
      </c>
      <c r="L40" s="148">
        <v>50</v>
      </c>
      <c r="M40" s="148">
        <v>35</v>
      </c>
      <c r="N40" s="148">
        <v>50</v>
      </c>
      <c r="O40" s="149">
        <v>35</v>
      </c>
      <c r="P40" s="153">
        <v>55</v>
      </c>
      <c r="Q40" s="148">
        <v>26</v>
      </c>
      <c r="R40" s="148">
        <v>16</v>
      </c>
      <c r="S40" s="148">
        <v>28</v>
      </c>
      <c r="T40" s="194">
        <v>17</v>
      </c>
      <c r="U40"/>
      <c r="V40"/>
      <c r="W40"/>
      <c r="X40"/>
      <c r="Y40"/>
      <c r="Z40"/>
      <c r="AA40"/>
      <c r="AB40"/>
      <c r="AC40"/>
      <c r="AD40"/>
      <c r="AE40"/>
      <c r="AF40"/>
      <c r="AG40"/>
      <c r="AH40"/>
      <c r="AI40"/>
      <c r="AJ40"/>
      <c r="AK40"/>
      <c r="AL40"/>
    </row>
    <row r="41" spans="1:38" s="141" customFormat="1" x14ac:dyDescent="0.25">
      <c r="B41" s="140"/>
      <c r="C41" s="306">
        <v>2016</v>
      </c>
      <c r="D41" s="291" t="s">
        <v>25</v>
      </c>
      <c r="E41" s="145" t="s">
        <v>55</v>
      </c>
      <c r="F41" s="56">
        <v>19</v>
      </c>
      <c r="G41" s="56">
        <v>61</v>
      </c>
      <c r="H41" s="56">
        <v>63</v>
      </c>
      <c r="I41" s="56">
        <v>63</v>
      </c>
      <c r="J41" s="61">
        <v>65</v>
      </c>
      <c r="K41" s="56">
        <v>8</v>
      </c>
      <c r="L41" s="56">
        <v>57</v>
      </c>
      <c r="M41" s="56">
        <v>57</v>
      </c>
      <c r="N41" s="56">
        <v>48</v>
      </c>
      <c r="O41" s="61">
        <v>62</v>
      </c>
      <c r="P41" s="56">
        <v>47</v>
      </c>
      <c r="Q41" s="56">
        <v>66</v>
      </c>
      <c r="R41" s="56">
        <v>68</v>
      </c>
      <c r="S41" s="56">
        <v>76</v>
      </c>
      <c r="T41" s="97">
        <v>70</v>
      </c>
      <c r="U41"/>
      <c r="V41"/>
      <c r="W41"/>
      <c r="X41"/>
      <c r="Y41"/>
      <c r="Z41"/>
      <c r="AA41"/>
      <c r="AB41"/>
      <c r="AC41"/>
      <c r="AD41"/>
      <c r="AE41"/>
      <c r="AF41"/>
      <c r="AG41"/>
      <c r="AH41"/>
      <c r="AI41"/>
      <c r="AJ41"/>
      <c r="AK41"/>
      <c r="AL41"/>
    </row>
    <row r="42" spans="1:38" s="141" customFormat="1" x14ac:dyDescent="0.25">
      <c r="B42" s="140"/>
      <c r="C42" s="306"/>
      <c r="D42" s="291"/>
      <c r="E42" s="81" t="s">
        <v>56</v>
      </c>
      <c r="F42" s="56">
        <v>4</v>
      </c>
      <c r="G42" s="56">
        <v>8</v>
      </c>
      <c r="H42" s="58">
        <v>16</v>
      </c>
      <c r="I42" s="58">
        <v>1</v>
      </c>
      <c r="J42" s="61">
        <v>10</v>
      </c>
      <c r="K42" s="56">
        <v>1</v>
      </c>
      <c r="L42" s="56">
        <v>6</v>
      </c>
      <c r="M42" s="58">
        <v>1268</v>
      </c>
      <c r="N42" s="58">
        <v>0</v>
      </c>
      <c r="O42" s="61">
        <v>8</v>
      </c>
      <c r="P42" s="56">
        <v>11</v>
      </c>
      <c r="Q42" s="56">
        <v>11</v>
      </c>
      <c r="R42" s="56">
        <v>18</v>
      </c>
      <c r="S42" s="56">
        <v>1</v>
      </c>
      <c r="T42" s="97">
        <v>11</v>
      </c>
      <c r="U42"/>
      <c r="V42"/>
      <c r="W42"/>
      <c r="X42"/>
      <c r="Y42"/>
      <c r="Z42"/>
      <c r="AA42"/>
      <c r="AB42"/>
      <c r="AC42"/>
      <c r="AD42"/>
      <c r="AE42"/>
      <c r="AF42"/>
      <c r="AG42"/>
      <c r="AH42"/>
      <c r="AI42"/>
      <c r="AJ42"/>
      <c r="AK42"/>
      <c r="AL42"/>
    </row>
    <row r="43" spans="1:38" s="141" customFormat="1" x14ac:dyDescent="0.25">
      <c r="B43" s="140"/>
      <c r="C43" s="306"/>
      <c r="D43" s="304"/>
      <c r="E43" s="109" t="s">
        <v>24</v>
      </c>
      <c r="F43" s="103">
        <v>23</v>
      </c>
      <c r="G43" s="106">
        <v>69</v>
      </c>
      <c r="H43" s="101">
        <v>79</v>
      </c>
      <c r="I43" s="101">
        <v>64</v>
      </c>
      <c r="J43" s="108">
        <v>75</v>
      </c>
      <c r="K43" s="106">
        <v>9</v>
      </c>
      <c r="L43" s="106">
        <v>64</v>
      </c>
      <c r="M43" s="101">
        <v>68</v>
      </c>
      <c r="N43" s="101">
        <v>49</v>
      </c>
      <c r="O43" s="108">
        <v>70</v>
      </c>
      <c r="P43" s="106">
        <v>58</v>
      </c>
      <c r="Q43" s="106">
        <v>77</v>
      </c>
      <c r="R43" s="106">
        <v>85</v>
      </c>
      <c r="S43" s="106">
        <v>77</v>
      </c>
      <c r="T43" s="193">
        <v>81</v>
      </c>
      <c r="U43"/>
      <c r="V43"/>
      <c r="W43"/>
      <c r="X43"/>
      <c r="Y43"/>
      <c r="Z43"/>
      <c r="AA43"/>
      <c r="AB43"/>
      <c r="AC43"/>
      <c r="AD43"/>
      <c r="AE43"/>
      <c r="AF43"/>
      <c r="AG43"/>
      <c r="AH43"/>
      <c r="AI43"/>
      <c r="AJ43"/>
      <c r="AK43"/>
      <c r="AL43"/>
    </row>
    <row r="44" spans="1:38" s="141" customFormat="1" x14ac:dyDescent="0.25">
      <c r="B44" s="140"/>
      <c r="C44" s="306"/>
      <c r="D44" s="290" t="s">
        <v>44</v>
      </c>
      <c r="E44" s="80" t="s">
        <v>55</v>
      </c>
      <c r="F44" s="56">
        <v>61</v>
      </c>
      <c r="G44" s="56">
        <v>29</v>
      </c>
      <c r="H44" s="56">
        <v>18</v>
      </c>
      <c r="I44" s="56">
        <v>36</v>
      </c>
      <c r="J44" s="61">
        <v>23</v>
      </c>
      <c r="K44" s="56">
        <v>72</v>
      </c>
      <c r="L44" s="56">
        <v>35</v>
      </c>
      <c r="M44" s="56">
        <v>27</v>
      </c>
      <c r="N44" s="56">
        <v>51</v>
      </c>
      <c r="O44" s="61">
        <v>28</v>
      </c>
      <c r="P44" s="56">
        <v>32</v>
      </c>
      <c r="Q44" s="56">
        <v>21</v>
      </c>
      <c r="R44" s="56">
        <v>13</v>
      </c>
      <c r="S44" s="56">
        <v>23</v>
      </c>
      <c r="T44" s="190">
        <v>18</v>
      </c>
      <c r="U44"/>
      <c r="V44"/>
      <c r="W44"/>
      <c r="X44"/>
      <c r="Y44"/>
      <c r="Z44"/>
      <c r="AA44"/>
      <c r="AB44"/>
      <c r="AC44"/>
      <c r="AD44"/>
      <c r="AE44"/>
      <c r="AF44"/>
      <c r="AG44"/>
      <c r="AH44"/>
      <c r="AI44"/>
      <c r="AJ44"/>
      <c r="AK44"/>
      <c r="AL44"/>
    </row>
    <row r="45" spans="1:38" s="141" customFormat="1" x14ac:dyDescent="0.25">
      <c r="B45" s="140"/>
      <c r="C45" s="306"/>
      <c r="D45" s="291"/>
      <c r="E45" s="81" t="s">
        <v>56</v>
      </c>
      <c r="F45" s="56">
        <v>17</v>
      </c>
      <c r="G45" s="56">
        <v>2</v>
      </c>
      <c r="H45" s="58">
        <v>3</v>
      </c>
      <c r="I45" s="58">
        <v>0</v>
      </c>
      <c r="J45" s="61">
        <v>2</v>
      </c>
      <c r="K45" s="56">
        <v>19</v>
      </c>
      <c r="L45" s="56">
        <v>1</v>
      </c>
      <c r="M45" s="58">
        <v>4</v>
      </c>
      <c r="N45" s="58">
        <v>0</v>
      </c>
      <c r="O45" s="61">
        <v>3</v>
      </c>
      <c r="P45" s="56">
        <v>10</v>
      </c>
      <c r="Q45" s="56">
        <v>2</v>
      </c>
      <c r="R45" s="56">
        <v>2</v>
      </c>
      <c r="S45" s="56">
        <v>0</v>
      </c>
      <c r="T45" s="97">
        <v>2</v>
      </c>
      <c r="U45"/>
      <c r="V45"/>
      <c r="W45"/>
      <c r="X45"/>
      <c r="Y45"/>
      <c r="Z45"/>
      <c r="AA45"/>
      <c r="AB45"/>
      <c r="AC45"/>
      <c r="AD45"/>
      <c r="AE45"/>
      <c r="AF45"/>
      <c r="AG45"/>
      <c r="AH45"/>
      <c r="AI45"/>
      <c r="AJ45"/>
      <c r="AK45"/>
      <c r="AL45"/>
    </row>
    <row r="46" spans="1:38" s="141" customFormat="1" x14ac:dyDescent="0.25">
      <c r="B46" s="140"/>
      <c r="C46" s="308"/>
      <c r="D46" s="304"/>
      <c r="E46" s="107" t="s">
        <v>24</v>
      </c>
      <c r="F46" s="103">
        <v>77</v>
      </c>
      <c r="G46" s="106">
        <v>31</v>
      </c>
      <c r="H46" s="101">
        <v>21</v>
      </c>
      <c r="I46" s="101">
        <v>36</v>
      </c>
      <c r="J46" s="108">
        <v>25</v>
      </c>
      <c r="K46" s="106">
        <v>91</v>
      </c>
      <c r="L46" s="106">
        <v>36</v>
      </c>
      <c r="M46" s="101">
        <v>32</v>
      </c>
      <c r="N46" s="101">
        <v>51</v>
      </c>
      <c r="O46" s="108">
        <v>30</v>
      </c>
      <c r="P46" s="106">
        <v>42</v>
      </c>
      <c r="Q46" s="106">
        <v>23</v>
      </c>
      <c r="R46" s="106">
        <v>15</v>
      </c>
      <c r="S46" s="106">
        <v>23</v>
      </c>
      <c r="T46" s="193">
        <v>19</v>
      </c>
      <c r="U46"/>
      <c r="V46"/>
      <c r="W46"/>
      <c r="X46"/>
      <c r="Y46"/>
      <c r="Z46"/>
      <c r="AA46"/>
      <c r="AB46"/>
      <c r="AC46"/>
      <c r="AD46"/>
      <c r="AE46"/>
      <c r="AF46"/>
      <c r="AG46"/>
      <c r="AH46"/>
      <c r="AI46"/>
      <c r="AJ46"/>
      <c r="AK46"/>
      <c r="AL46"/>
    </row>
    <row r="49" spans="3:20" x14ac:dyDescent="0.25">
      <c r="C49" s="19"/>
      <c r="D49" s="79" t="s">
        <v>38</v>
      </c>
      <c r="E49" s="79" t="s">
        <v>37</v>
      </c>
      <c r="F49" s="279" t="s">
        <v>58</v>
      </c>
      <c r="G49" s="280"/>
      <c r="H49" s="280"/>
      <c r="I49" s="280"/>
      <c r="J49" s="280"/>
      <c r="K49" s="280"/>
      <c r="L49" s="280"/>
      <c r="M49" s="280"/>
      <c r="N49" s="280"/>
      <c r="O49" s="280"/>
      <c r="P49" s="280"/>
      <c r="Q49" s="280"/>
      <c r="R49" s="280"/>
      <c r="S49" s="280"/>
      <c r="T49" s="281"/>
    </row>
    <row r="50" spans="3:20" x14ac:dyDescent="0.25">
      <c r="C50" s="309">
        <v>2022</v>
      </c>
      <c r="D50" s="290" t="s">
        <v>25</v>
      </c>
      <c r="E50" s="80" t="s">
        <v>55</v>
      </c>
      <c r="F50" s="56">
        <v>54</v>
      </c>
      <c r="G50" s="56">
        <v>66</v>
      </c>
      <c r="H50" s="56">
        <v>70</v>
      </c>
      <c r="I50" s="56">
        <v>85</v>
      </c>
      <c r="J50" s="104">
        <v>73</v>
      </c>
      <c r="K50" s="56">
        <v>36</v>
      </c>
      <c r="L50" s="56">
        <v>59</v>
      </c>
      <c r="M50" s="56">
        <v>57</v>
      </c>
      <c r="N50" s="56">
        <v>68</v>
      </c>
      <c r="O50" s="104">
        <v>67</v>
      </c>
      <c r="P50" s="56">
        <v>60</v>
      </c>
      <c r="Q50" s="56">
        <v>69</v>
      </c>
      <c r="R50" s="56">
        <v>73</v>
      </c>
      <c r="S50" s="56">
        <v>87</v>
      </c>
      <c r="T50" s="190">
        <v>75</v>
      </c>
    </row>
    <row r="51" spans="3:20" x14ac:dyDescent="0.25">
      <c r="C51" s="306"/>
      <c r="D51" s="291"/>
      <c r="E51" s="83" t="s">
        <v>56</v>
      </c>
      <c r="F51" s="58">
        <v>17</v>
      </c>
      <c r="G51" s="58">
        <v>5</v>
      </c>
      <c r="H51" s="58">
        <v>13</v>
      </c>
      <c r="I51" s="58">
        <v>3</v>
      </c>
      <c r="J51" s="60">
        <v>10</v>
      </c>
      <c r="K51" s="58">
        <v>6</v>
      </c>
      <c r="L51" s="58">
        <v>3</v>
      </c>
      <c r="M51" s="58">
        <v>11</v>
      </c>
      <c r="N51" s="58">
        <v>2</v>
      </c>
      <c r="O51" s="60">
        <v>7</v>
      </c>
      <c r="P51" s="58">
        <v>20</v>
      </c>
      <c r="Q51" s="58">
        <v>7</v>
      </c>
      <c r="R51" s="58">
        <v>14</v>
      </c>
      <c r="S51" s="58">
        <v>3</v>
      </c>
      <c r="T51" s="110">
        <v>11</v>
      </c>
    </row>
    <row r="52" spans="3:20" x14ac:dyDescent="0.25">
      <c r="C52" s="306"/>
      <c r="D52" s="304"/>
      <c r="E52" s="109" t="s">
        <v>24</v>
      </c>
      <c r="F52" s="100">
        <v>71</v>
      </c>
      <c r="G52" s="101">
        <v>71</v>
      </c>
      <c r="H52" s="101">
        <v>83</v>
      </c>
      <c r="I52" s="101">
        <v>87</v>
      </c>
      <c r="J52" s="102">
        <v>83</v>
      </c>
      <c r="K52" s="101">
        <v>42</v>
      </c>
      <c r="L52" s="101">
        <v>62</v>
      </c>
      <c r="M52" s="101">
        <v>67</v>
      </c>
      <c r="N52" s="101">
        <v>70</v>
      </c>
      <c r="O52" s="102">
        <v>74</v>
      </c>
      <c r="P52" s="101">
        <v>80</v>
      </c>
      <c r="Q52" s="101">
        <v>76</v>
      </c>
      <c r="R52" s="101">
        <v>87</v>
      </c>
      <c r="S52" s="101">
        <v>90</v>
      </c>
      <c r="T52" s="198">
        <v>86</v>
      </c>
    </row>
    <row r="53" spans="3:20" x14ac:dyDescent="0.25">
      <c r="C53" s="306"/>
      <c r="D53" s="290" t="s">
        <v>44</v>
      </c>
      <c r="E53" s="80" t="s">
        <v>55</v>
      </c>
      <c r="F53" s="56">
        <v>26</v>
      </c>
      <c r="G53" s="56">
        <v>28</v>
      </c>
      <c r="H53" s="56">
        <v>15</v>
      </c>
      <c r="I53" s="56">
        <v>13</v>
      </c>
      <c r="J53" s="61">
        <v>16</v>
      </c>
      <c r="K53" s="56">
        <v>54</v>
      </c>
      <c r="L53" s="56">
        <v>37</v>
      </c>
      <c r="M53" s="56">
        <v>29</v>
      </c>
      <c r="N53" s="56">
        <v>29</v>
      </c>
      <c r="O53" s="61">
        <v>25</v>
      </c>
      <c r="P53" s="56">
        <v>17</v>
      </c>
      <c r="Q53" s="56">
        <v>23</v>
      </c>
      <c r="R53" s="56">
        <v>12</v>
      </c>
      <c r="S53" s="56">
        <v>10</v>
      </c>
      <c r="T53" s="190">
        <v>13</v>
      </c>
    </row>
    <row r="54" spans="3:20" x14ac:dyDescent="0.25">
      <c r="C54" s="306"/>
      <c r="D54" s="291"/>
      <c r="E54" s="81" t="s">
        <v>56</v>
      </c>
      <c r="F54" s="56">
        <v>3</v>
      </c>
      <c r="G54" s="56">
        <v>1</v>
      </c>
      <c r="H54" s="58">
        <v>2</v>
      </c>
      <c r="I54" s="58">
        <v>0</v>
      </c>
      <c r="J54" s="61">
        <v>1</v>
      </c>
      <c r="K54" s="56">
        <v>4</v>
      </c>
      <c r="L54" s="56">
        <v>1</v>
      </c>
      <c r="M54" s="58">
        <v>4</v>
      </c>
      <c r="N54" s="58">
        <v>0</v>
      </c>
      <c r="O54" s="61">
        <v>2</v>
      </c>
      <c r="P54" s="56">
        <v>3</v>
      </c>
      <c r="Q54" s="56">
        <v>1</v>
      </c>
      <c r="R54" s="56">
        <v>2</v>
      </c>
      <c r="S54" s="56">
        <v>0</v>
      </c>
      <c r="T54" s="97">
        <v>1</v>
      </c>
    </row>
    <row r="55" spans="3:20" ht="15.75" thickBot="1" x14ac:dyDescent="0.3">
      <c r="C55" s="307"/>
      <c r="D55" s="292"/>
      <c r="E55" s="146" t="s">
        <v>24</v>
      </c>
      <c r="F55" s="147">
        <v>29</v>
      </c>
      <c r="G55" s="148">
        <v>29</v>
      </c>
      <c r="H55" s="150">
        <v>17</v>
      </c>
      <c r="I55" s="150">
        <v>13</v>
      </c>
      <c r="J55" s="149">
        <v>17</v>
      </c>
      <c r="K55" s="148">
        <v>58</v>
      </c>
      <c r="L55" s="148">
        <v>38</v>
      </c>
      <c r="M55" s="148">
        <v>33</v>
      </c>
      <c r="N55" s="148">
        <v>30</v>
      </c>
      <c r="O55" s="149">
        <v>26</v>
      </c>
      <c r="P55" s="148">
        <v>20</v>
      </c>
      <c r="Q55" s="148">
        <v>24</v>
      </c>
      <c r="R55" s="148">
        <v>13</v>
      </c>
      <c r="S55" s="148">
        <v>10</v>
      </c>
      <c r="T55" s="194">
        <v>14</v>
      </c>
    </row>
    <row r="56" spans="3:20" x14ac:dyDescent="0.25">
      <c r="C56" s="306">
        <v>2021</v>
      </c>
      <c r="D56" s="291" t="s">
        <v>25</v>
      </c>
      <c r="E56" s="145" t="s">
        <v>55</v>
      </c>
      <c r="F56" s="56">
        <v>56</v>
      </c>
      <c r="G56" s="56">
        <v>67</v>
      </c>
      <c r="H56" s="56">
        <v>71</v>
      </c>
      <c r="I56" s="56">
        <v>85</v>
      </c>
      <c r="J56" s="61">
        <v>75</v>
      </c>
      <c r="K56" s="56">
        <v>37</v>
      </c>
      <c r="L56" s="56">
        <v>64</v>
      </c>
      <c r="M56" s="56">
        <v>58</v>
      </c>
      <c r="N56" s="56">
        <v>70</v>
      </c>
      <c r="O56" s="61">
        <v>69</v>
      </c>
      <c r="P56" s="56">
        <v>61</v>
      </c>
      <c r="Q56" s="56">
        <v>70</v>
      </c>
      <c r="R56" s="56">
        <v>74</v>
      </c>
      <c r="S56" s="56">
        <v>88</v>
      </c>
      <c r="T56" s="97">
        <v>77</v>
      </c>
    </row>
    <row r="57" spans="3:20" x14ac:dyDescent="0.25">
      <c r="C57" s="306"/>
      <c r="D57" s="291"/>
      <c r="E57" s="81" t="s">
        <v>56</v>
      </c>
      <c r="F57" s="56">
        <v>17</v>
      </c>
      <c r="G57" s="56">
        <v>5</v>
      </c>
      <c r="H57" s="56">
        <v>13</v>
      </c>
      <c r="I57" s="56">
        <v>3</v>
      </c>
      <c r="J57" s="61">
        <v>10</v>
      </c>
      <c r="K57" s="56">
        <v>7</v>
      </c>
      <c r="L57" s="56">
        <v>3</v>
      </c>
      <c r="M57" s="58">
        <v>10</v>
      </c>
      <c r="N57" s="58">
        <v>2</v>
      </c>
      <c r="O57" s="61">
        <v>7</v>
      </c>
      <c r="P57" s="56">
        <v>20</v>
      </c>
      <c r="Q57" s="56">
        <v>6</v>
      </c>
      <c r="R57" s="56">
        <v>13</v>
      </c>
      <c r="S57" s="56">
        <v>3</v>
      </c>
      <c r="T57" s="97">
        <v>11</v>
      </c>
    </row>
    <row r="58" spans="3:20" x14ac:dyDescent="0.25">
      <c r="C58" s="306"/>
      <c r="D58" s="304"/>
      <c r="E58" s="107" t="s">
        <v>24</v>
      </c>
      <c r="F58" s="103">
        <v>73</v>
      </c>
      <c r="G58" s="106">
        <v>73</v>
      </c>
      <c r="H58" s="106">
        <v>84</v>
      </c>
      <c r="I58" s="106">
        <v>88</v>
      </c>
      <c r="J58" s="108">
        <v>85</v>
      </c>
      <c r="K58" s="106">
        <v>44</v>
      </c>
      <c r="L58" s="106">
        <v>66</v>
      </c>
      <c r="M58" s="101">
        <v>69</v>
      </c>
      <c r="N58" s="101">
        <v>72</v>
      </c>
      <c r="O58" s="108">
        <v>76</v>
      </c>
      <c r="P58" s="106">
        <v>81</v>
      </c>
      <c r="Q58" s="106">
        <v>76</v>
      </c>
      <c r="R58" s="106">
        <v>87</v>
      </c>
      <c r="S58" s="106">
        <v>90</v>
      </c>
      <c r="T58" s="193">
        <v>87</v>
      </c>
    </row>
    <row r="59" spans="3:20" x14ac:dyDescent="0.25">
      <c r="C59" s="306"/>
      <c r="D59" s="290" t="s">
        <v>44</v>
      </c>
      <c r="E59" s="80" t="s">
        <v>55</v>
      </c>
      <c r="F59" s="56">
        <v>22</v>
      </c>
      <c r="G59" s="56">
        <v>27</v>
      </c>
      <c r="H59" s="56">
        <v>14</v>
      </c>
      <c r="I59" s="56">
        <v>12</v>
      </c>
      <c r="J59" s="61">
        <v>15</v>
      </c>
      <c r="K59" s="56">
        <v>50</v>
      </c>
      <c r="L59" s="56">
        <v>33</v>
      </c>
      <c r="M59" s="56">
        <v>28</v>
      </c>
      <c r="N59" s="56">
        <v>28</v>
      </c>
      <c r="O59" s="61">
        <v>22</v>
      </c>
      <c r="P59" s="56">
        <v>15</v>
      </c>
      <c r="Q59" s="56">
        <v>23</v>
      </c>
      <c r="R59" s="56">
        <v>11</v>
      </c>
      <c r="S59" s="56">
        <v>10</v>
      </c>
      <c r="T59" s="190">
        <v>12</v>
      </c>
    </row>
    <row r="60" spans="3:20" x14ac:dyDescent="0.25">
      <c r="C60" s="306"/>
      <c r="D60" s="291"/>
      <c r="E60" s="81" t="s">
        <v>56</v>
      </c>
      <c r="F60" s="56">
        <v>5</v>
      </c>
      <c r="G60" s="56">
        <v>1</v>
      </c>
      <c r="H60" s="58">
        <v>2</v>
      </c>
      <c r="I60" s="58">
        <v>0</v>
      </c>
      <c r="J60" s="61">
        <v>1</v>
      </c>
      <c r="K60" s="56">
        <v>6</v>
      </c>
      <c r="L60" s="56">
        <v>1</v>
      </c>
      <c r="M60" s="58">
        <v>4</v>
      </c>
      <c r="N60" s="58">
        <v>0</v>
      </c>
      <c r="O60" s="61">
        <v>1</v>
      </c>
      <c r="P60" s="56">
        <v>4</v>
      </c>
      <c r="Q60" s="56">
        <v>1</v>
      </c>
      <c r="R60" s="56">
        <v>2</v>
      </c>
      <c r="S60" s="56">
        <v>0</v>
      </c>
      <c r="T60" s="97">
        <v>1</v>
      </c>
    </row>
    <row r="61" spans="3:20" ht="15.75" thickBot="1" x14ac:dyDescent="0.3">
      <c r="C61" s="307"/>
      <c r="D61" s="292"/>
      <c r="E61" s="146" t="s">
        <v>24</v>
      </c>
      <c r="F61" s="147">
        <v>27</v>
      </c>
      <c r="G61" s="148">
        <v>27</v>
      </c>
      <c r="H61" s="150">
        <v>16</v>
      </c>
      <c r="I61" s="150">
        <v>12</v>
      </c>
      <c r="J61" s="149">
        <v>15</v>
      </c>
      <c r="K61" s="148">
        <v>56</v>
      </c>
      <c r="L61" s="148">
        <v>34</v>
      </c>
      <c r="M61" s="148">
        <v>31</v>
      </c>
      <c r="N61" s="148">
        <v>28</v>
      </c>
      <c r="O61" s="149">
        <v>24</v>
      </c>
      <c r="P61" s="148">
        <v>19</v>
      </c>
      <c r="Q61" s="148">
        <v>24</v>
      </c>
      <c r="R61" s="148">
        <v>13</v>
      </c>
      <c r="S61" s="148">
        <v>10</v>
      </c>
      <c r="T61" s="194">
        <v>13</v>
      </c>
    </row>
    <row r="62" spans="3:20" x14ac:dyDescent="0.25">
      <c r="C62" s="306">
        <v>2020</v>
      </c>
      <c r="D62" s="291" t="s">
        <v>25</v>
      </c>
      <c r="E62" s="145" t="s">
        <v>55</v>
      </c>
      <c r="F62" s="56">
        <v>57</v>
      </c>
      <c r="G62" s="56">
        <v>66</v>
      </c>
      <c r="H62" s="56">
        <v>72</v>
      </c>
      <c r="I62" s="56">
        <v>85</v>
      </c>
      <c r="J62" s="61">
        <v>76</v>
      </c>
      <c r="K62" s="56">
        <v>36</v>
      </c>
      <c r="L62" s="56">
        <v>59</v>
      </c>
      <c r="M62" s="56">
        <v>58</v>
      </c>
      <c r="N62" s="56">
        <v>71</v>
      </c>
      <c r="O62" s="61">
        <v>71</v>
      </c>
      <c r="P62" s="56">
        <v>63</v>
      </c>
      <c r="Q62" s="56">
        <v>69</v>
      </c>
      <c r="R62" s="56">
        <v>75</v>
      </c>
      <c r="S62" s="56">
        <v>87</v>
      </c>
      <c r="T62" s="97">
        <v>78</v>
      </c>
    </row>
    <row r="63" spans="3:20" x14ac:dyDescent="0.25">
      <c r="C63" s="306"/>
      <c r="D63" s="291"/>
      <c r="E63" s="81" t="s">
        <v>56</v>
      </c>
      <c r="F63" s="56">
        <v>18</v>
      </c>
      <c r="G63" s="56">
        <v>5</v>
      </c>
      <c r="H63" s="58">
        <v>12</v>
      </c>
      <c r="I63" s="58">
        <v>3</v>
      </c>
      <c r="J63" s="61">
        <v>10</v>
      </c>
      <c r="K63" s="56">
        <v>8</v>
      </c>
      <c r="L63" s="56">
        <v>3</v>
      </c>
      <c r="M63" s="56">
        <v>10</v>
      </c>
      <c r="N63" s="58">
        <v>2</v>
      </c>
      <c r="O63" s="61">
        <v>7</v>
      </c>
      <c r="P63" s="56">
        <v>21</v>
      </c>
      <c r="Q63" s="56">
        <v>7</v>
      </c>
      <c r="R63" s="56">
        <v>13</v>
      </c>
      <c r="S63" s="56">
        <v>3</v>
      </c>
      <c r="T63" s="97">
        <v>11</v>
      </c>
    </row>
    <row r="64" spans="3:20" x14ac:dyDescent="0.25">
      <c r="C64" s="306"/>
      <c r="D64" s="304"/>
      <c r="E64" s="107" t="s">
        <v>24</v>
      </c>
      <c r="F64" s="103">
        <v>75</v>
      </c>
      <c r="G64" s="106">
        <v>71</v>
      </c>
      <c r="H64" s="101">
        <v>84</v>
      </c>
      <c r="I64" s="101">
        <v>87</v>
      </c>
      <c r="J64" s="108">
        <v>86</v>
      </c>
      <c r="K64" s="106">
        <v>44</v>
      </c>
      <c r="L64" s="106">
        <v>62</v>
      </c>
      <c r="M64" s="106">
        <v>68</v>
      </c>
      <c r="N64" s="101">
        <v>73</v>
      </c>
      <c r="O64" s="108">
        <v>78</v>
      </c>
      <c r="P64" s="106">
        <v>84</v>
      </c>
      <c r="Q64" s="106">
        <v>76</v>
      </c>
      <c r="R64" s="106">
        <v>88</v>
      </c>
      <c r="S64" s="106">
        <v>90</v>
      </c>
      <c r="T64" s="193">
        <v>88</v>
      </c>
    </row>
    <row r="65" spans="3:20" x14ac:dyDescent="0.25">
      <c r="C65" s="306"/>
      <c r="D65" s="290" t="s">
        <v>44</v>
      </c>
      <c r="E65" s="80" t="s">
        <v>55</v>
      </c>
      <c r="F65" s="56">
        <v>22</v>
      </c>
      <c r="G65" s="56">
        <v>27</v>
      </c>
      <c r="H65" s="56">
        <v>14</v>
      </c>
      <c r="I65" s="56">
        <v>13</v>
      </c>
      <c r="J65" s="61">
        <v>13</v>
      </c>
      <c r="K65" s="56">
        <v>50</v>
      </c>
      <c r="L65" s="56">
        <v>37</v>
      </c>
      <c r="M65" s="56">
        <v>28</v>
      </c>
      <c r="N65" s="56">
        <v>27</v>
      </c>
      <c r="O65" s="61">
        <v>21</v>
      </c>
      <c r="P65" s="56">
        <v>14</v>
      </c>
      <c r="Q65" s="56">
        <v>23</v>
      </c>
      <c r="R65" s="56">
        <v>11</v>
      </c>
      <c r="S65" s="56">
        <v>10</v>
      </c>
      <c r="T65" s="190">
        <v>11</v>
      </c>
    </row>
    <row r="66" spans="3:20" x14ac:dyDescent="0.25">
      <c r="C66" s="306"/>
      <c r="D66" s="291"/>
      <c r="E66" s="81" t="s">
        <v>56</v>
      </c>
      <c r="F66" s="56">
        <v>3</v>
      </c>
      <c r="G66" s="56">
        <v>1</v>
      </c>
      <c r="H66" s="58">
        <v>2</v>
      </c>
      <c r="I66" s="58">
        <v>0</v>
      </c>
      <c r="J66" s="61">
        <v>1</v>
      </c>
      <c r="K66" s="56">
        <v>6</v>
      </c>
      <c r="L66" s="56">
        <v>1</v>
      </c>
      <c r="M66" s="58">
        <v>4</v>
      </c>
      <c r="N66" s="58">
        <v>0</v>
      </c>
      <c r="O66" s="61">
        <v>1</v>
      </c>
      <c r="P66" s="56">
        <v>2</v>
      </c>
      <c r="Q66" s="56">
        <v>1</v>
      </c>
      <c r="R66" s="56">
        <v>1</v>
      </c>
      <c r="S66" s="56">
        <v>0</v>
      </c>
      <c r="T66" s="97">
        <v>1</v>
      </c>
    </row>
    <row r="67" spans="3:20" ht="15.75" thickBot="1" x14ac:dyDescent="0.3">
      <c r="C67" s="307"/>
      <c r="D67" s="292"/>
      <c r="E67" s="146" t="s">
        <v>24</v>
      </c>
      <c r="F67" s="147">
        <v>25</v>
      </c>
      <c r="G67" s="148">
        <v>29</v>
      </c>
      <c r="H67" s="150">
        <v>16</v>
      </c>
      <c r="I67" s="150">
        <v>13</v>
      </c>
      <c r="J67" s="149">
        <v>14</v>
      </c>
      <c r="K67" s="153">
        <v>56</v>
      </c>
      <c r="L67" s="148">
        <v>38</v>
      </c>
      <c r="M67" s="148">
        <v>32</v>
      </c>
      <c r="N67" s="148">
        <v>27</v>
      </c>
      <c r="O67" s="149">
        <v>22</v>
      </c>
      <c r="P67" s="148">
        <v>16</v>
      </c>
      <c r="Q67" s="148">
        <v>24</v>
      </c>
      <c r="R67" s="148">
        <v>13</v>
      </c>
      <c r="S67" s="148">
        <v>10</v>
      </c>
      <c r="T67" s="194">
        <v>12</v>
      </c>
    </row>
    <row r="68" spans="3:20" x14ac:dyDescent="0.25">
      <c r="C68" s="306">
        <v>2019</v>
      </c>
      <c r="D68" s="291" t="s">
        <v>25</v>
      </c>
      <c r="E68" s="145" t="s">
        <v>55</v>
      </c>
      <c r="F68" s="56">
        <v>58</v>
      </c>
      <c r="G68" s="56">
        <v>70</v>
      </c>
      <c r="H68" s="56">
        <v>72</v>
      </c>
      <c r="I68" s="56">
        <v>84</v>
      </c>
      <c r="J68" s="61">
        <v>76</v>
      </c>
      <c r="K68" s="56">
        <v>37</v>
      </c>
      <c r="L68" s="56">
        <v>64</v>
      </c>
      <c r="M68" s="56">
        <v>60</v>
      </c>
      <c r="N68" s="56">
        <v>70</v>
      </c>
      <c r="O68" s="61">
        <v>71</v>
      </c>
      <c r="P68" s="56">
        <v>63</v>
      </c>
      <c r="Q68" s="56">
        <v>73</v>
      </c>
      <c r="R68" s="56">
        <v>75</v>
      </c>
      <c r="S68" s="56">
        <v>87</v>
      </c>
      <c r="T68" s="97">
        <v>78</v>
      </c>
    </row>
    <row r="69" spans="3:20" x14ac:dyDescent="0.25">
      <c r="C69" s="306"/>
      <c r="D69" s="291"/>
      <c r="E69" s="83" t="s">
        <v>56</v>
      </c>
      <c r="F69" s="56">
        <v>18</v>
      </c>
      <c r="G69" s="56">
        <v>5</v>
      </c>
      <c r="H69" s="58">
        <v>12</v>
      </c>
      <c r="I69" s="56">
        <v>2</v>
      </c>
      <c r="J69" s="61">
        <v>10</v>
      </c>
      <c r="K69" s="56">
        <v>8</v>
      </c>
      <c r="L69" s="56">
        <v>3</v>
      </c>
      <c r="M69" s="58">
        <v>10</v>
      </c>
      <c r="N69" s="58">
        <v>2</v>
      </c>
      <c r="O69" s="61">
        <v>7</v>
      </c>
      <c r="P69" s="56">
        <v>21</v>
      </c>
      <c r="Q69" s="56">
        <v>7</v>
      </c>
      <c r="R69" s="56">
        <v>13</v>
      </c>
      <c r="S69" s="56">
        <v>3</v>
      </c>
      <c r="T69" s="97">
        <v>11</v>
      </c>
    </row>
    <row r="70" spans="3:20" x14ac:dyDescent="0.25">
      <c r="C70" s="306"/>
      <c r="D70" s="304"/>
      <c r="E70" s="109" t="s">
        <v>24</v>
      </c>
      <c r="F70" s="103">
        <v>76</v>
      </c>
      <c r="G70" s="106">
        <v>75</v>
      </c>
      <c r="H70" s="101">
        <v>85</v>
      </c>
      <c r="I70" s="106">
        <v>87</v>
      </c>
      <c r="J70" s="108">
        <v>86</v>
      </c>
      <c r="K70" s="106">
        <v>46</v>
      </c>
      <c r="L70" s="106">
        <v>68</v>
      </c>
      <c r="M70" s="101">
        <v>70</v>
      </c>
      <c r="N70" s="101">
        <v>71</v>
      </c>
      <c r="O70" s="108">
        <v>79</v>
      </c>
      <c r="P70" s="106">
        <v>84</v>
      </c>
      <c r="Q70" s="106">
        <v>80</v>
      </c>
      <c r="R70" s="106">
        <v>88</v>
      </c>
      <c r="S70" s="106">
        <v>90</v>
      </c>
      <c r="T70" s="193">
        <v>89</v>
      </c>
    </row>
    <row r="71" spans="3:20" x14ac:dyDescent="0.25">
      <c r="C71" s="306"/>
      <c r="D71" s="290" t="s">
        <v>44</v>
      </c>
      <c r="E71" s="80" t="s">
        <v>55</v>
      </c>
      <c r="F71" s="56">
        <v>20</v>
      </c>
      <c r="G71" s="56">
        <v>24</v>
      </c>
      <c r="H71" s="56">
        <v>14</v>
      </c>
      <c r="I71" s="56">
        <v>13</v>
      </c>
      <c r="J71" s="61">
        <v>13</v>
      </c>
      <c r="K71" s="56">
        <v>45</v>
      </c>
      <c r="L71" s="56">
        <v>31</v>
      </c>
      <c r="M71" s="56">
        <v>27</v>
      </c>
      <c r="N71" s="56">
        <v>28</v>
      </c>
      <c r="O71" s="61">
        <v>20</v>
      </c>
      <c r="P71" s="56">
        <v>13</v>
      </c>
      <c r="Q71" s="56">
        <v>20</v>
      </c>
      <c r="R71" s="56">
        <v>11</v>
      </c>
      <c r="S71" s="56">
        <v>10</v>
      </c>
      <c r="T71" s="190">
        <v>10</v>
      </c>
    </row>
    <row r="72" spans="3:20" x14ac:dyDescent="0.25">
      <c r="C72" s="306"/>
      <c r="D72" s="291"/>
      <c r="E72" s="83" t="s">
        <v>56</v>
      </c>
      <c r="F72" s="56">
        <v>4</v>
      </c>
      <c r="G72" s="56">
        <v>1</v>
      </c>
      <c r="H72" s="58">
        <v>2</v>
      </c>
      <c r="I72" s="58">
        <v>0</v>
      </c>
      <c r="J72" s="61">
        <v>1</v>
      </c>
      <c r="K72" s="56">
        <v>9</v>
      </c>
      <c r="L72" s="56">
        <v>2</v>
      </c>
      <c r="M72" s="58">
        <v>4</v>
      </c>
      <c r="N72" s="58">
        <v>0</v>
      </c>
      <c r="O72" s="61">
        <v>2</v>
      </c>
      <c r="P72" s="56">
        <v>3</v>
      </c>
      <c r="Q72" s="56">
        <v>1</v>
      </c>
      <c r="R72" s="56">
        <v>1</v>
      </c>
      <c r="S72" s="56">
        <v>0</v>
      </c>
      <c r="T72" s="97">
        <v>1</v>
      </c>
    </row>
    <row r="73" spans="3:20" ht="15.75" thickBot="1" x14ac:dyDescent="0.3">
      <c r="C73" s="307"/>
      <c r="D73" s="292"/>
      <c r="E73" s="196" t="s">
        <v>24</v>
      </c>
      <c r="F73" s="147">
        <v>24</v>
      </c>
      <c r="G73" s="148">
        <v>25</v>
      </c>
      <c r="H73" s="150">
        <v>15</v>
      </c>
      <c r="I73" s="150">
        <v>13</v>
      </c>
      <c r="J73" s="149">
        <v>14</v>
      </c>
      <c r="K73" s="153">
        <v>54</v>
      </c>
      <c r="L73" s="148">
        <v>32</v>
      </c>
      <c r="M73" s="148">
        <v>30</v>
      </c>
      <c r="N73" s="148">
        <v>29</v>
      </c>
      <c r="O73" s="149">
        <v>21</v>
      </c>
      <c r="P73" s="148">
        <v>16</v>
      </c>
      <c r="Q73" s="148">
        <v>20</v>
      </c>
      <c r="R73" s="148">
        <v>12</v>
      </c>
      <c r="S73" s="148">
        <v>10</v>
      </c>
      <c r="T73" s="194">
        <v>11</v>
      </c>
    </row>
    <row r="74" spans="3:20" x14ac:dyDescent="0.25">
      <c r="C74" s="306">
        <v>2018</v>
      </c>
      <c r="D74" s="291" t="s">
        <v>25</v>
      </c>
      <c r="E74" s="145" t="s">
        <v>55</v>
      </c>
      <c r="F74" s="56">
        <v>60</v>
      </c>
      <c r="G74" s="56">
        <v>69</v>
      </c>
      <c r="H74" s="56">
        <v>72</v>
      </c>
      <c r="I74" s="56">
        <v>85</v>
      </c>
      <c r="J74" s="61">
        <v>78</v>
      </c>
      <c r="K74" s="56">
        <v>41</v>
      </c>
      <c r="L74" s="56">
        <v>63</v>
      </c>
      <c r="M74" s="56">
        <v>61</v>
      </c>
      <c r="N74" s="56">
        <v>71</v>
      </c>
      <c r="O74" s="61">
        <v>73</v>
      </c>
      <c r="P74" s="56">
        <v>64</v>
      </c>
      <c r="Q74" s="56">
        <v>73</v>
      </c>
      <c r="R74" s="56">
        <v>75</v>
      </c>
      <c r="S74" s="56">
        <v>88</v>
      </c>
      <c r="T74" s="97">
        <v>79</v>
      </c>
    </row>
    <row r="75" spans="3:20" x14ac:dyDescent="0.25">
      <c r="C75" s="306"/>
      <c r="D75" s="291"/>
      <c r="E75" s="81" t="s">
        <v>56</v>
      </c>
      <c r="F75" s="56">
        <v>18</v>
      </c>
      <c r="G75" s="56">
        <v>6</v>
      </c>
      <c r="H75" s="58">
        <v>13</v>
      </c>
      <c r="I75" s="58">
        <v>2</v>
      </c>
      <c r="J75" s="61">
        <v>9</v>
      </c>
      <c r="K75" s="56">
        <v>9</v>
      </c>
      <c r="L75" s="56">
        <v>3</v>
      </c>
      <c r="M75" s="58">
        <v>10</v>
      </c>
      <c r="N75" s="58">
        <v>2</v>
      </c>
      <c r="O75" s="61">
        <v>7</v>
      </c>
      <c r="P75" s="56">
        <v>21</v>
      </c>
      <c r="Q75" s="56">
        <v>7</v>
      </c>
      <c r="R75" s="56">
        <v>13</v>
      </c>
      <c r="S75" s="56">
        <v>2</v>
      </c>
      <c r="T75" s="97">
        <v>10</v>
      </c>
    </row>
    <row r="76" spans="3:20" x14ac:dyDescent="0.25">
      <c r="C76" s="306"/>
      <c r="D76" s="304"/>
      <c r="E76" s="107" t="s">
        <v>24</v>
      </c>
      <c r="F76" s="103">
        <v>78</v>
      </c>
      <c r="G76" s="106">
        <v>75</v>
      </c>
      <c r="H76" s="101">
        <v>85</v>
      </c>
      <c r="I76" s="101">
        <v>87</v>
      </c>
      <c r="J76" s="108">
        <v>87</v>
      </c>
      <c r="K76" s="106">
        <v>50</v>
      </c>
      <c r="L76" s="106">
        <v>66</v>
      </c>
      <c r="M76" s="101">
        <v>71</v>
      </c>
      <c r="N76" s="101">
        <v>73</v>
      </c>
      <c r="O76" s="108">
        <v>80</v>
      </c>
      <c r="P76" s="106">
        <v>85</v>
      </c>
      <c r="Q76" s="106">
        <v>80</v>
      </c>
      <c r="R76" s="106">
        <v>88</v>
      </c>
      <c r="S76" s="106">
        <v>90</v>
      </c>
      <c r="T76" s="193">
        <v>90</v>
      </c>
    </row>
    <row r="77" spans="3:20" x14ac:dyDescent="0.25">
      <c r="C77" s="306"/>
      <c r="D77" s="290" t="s">
        <v>44</v>
      </c>
      <c r="E77" s="80" t="s">
        <v>55</v>
      </c>
      <c r="F77" s="56">
        <v>18</v>
      </c>
      <c r="G77" s="56">
        <v>24</v>
      </c>
      <c r="H77" s="56">
        <v>13</v>
      </c>
      <c r="I77" s="56">
        <v>13</v>
      </c>
      <c r="J77" s="61">
        <v>12</v>
      </c>
      <c r="K77" s="56">
        <v>41</v>
      </c>
      <c r="L77" s="56">
        <v>32</v>
      </c>
      <c r="M77" s="56">
        <v>26</v>
      </c>
      <c r="N77" s="56">
        <v>27</v>
      </c>
      <c r="O77" s="61">
        <v>19</v>
      </c>
      <c r="P77" s="56">
        <v>12</v>
      </c>
      <c r="Q77" s="56">
        <v>19</v>
      </c>
      <c r="R77" s="56">
        <v>11</v>
      </c>
      <c r="S77" s="56">
        <v>10</v>
      </c>
      <c r="T77" s="190">
        <v>10</v>
      </c>
    </row>
    <row r="78" spans="3:20" x14ac:dyDescent="0.25">
      <c r="C78" s="306"/>
      <c r="D78" s="291"/>
      <c r="E78" s="81" t="s">
        <v>56</v>
      </c>
      <c r="F78" s="56">
        <v>4</v>
      </c>
      <c r="G78" s="56">
        <v>1</v>
      </c>
      <c r="H78" s="58">
        <v>2</v>
      </c>
      <c r="I78" s="58">
        <v>0</v>
      </c>
      <c r="J78" s="61">
        <v>1</v>
      </c>
      <c r="K78" s="56">
        <v>9</v>
      </c>
      <c r="L78" s="56">
        <v>2</v>
      </c>
      <c r="M78" s="58">
        <v>3</v>
      </c>
      <c r="N78" s="58">
        <v>0</v>
      </c>
      <c r="O78" s="61">
        <v>1</v>
      </c>
      <c r="P78" s="56">
        <v>2</v>
      </c>
      <c r="Q78" s="56">
        <v>1</v>
      </c>
      <c r="R78" s="56">
        <v>1</v>
      </c>
      <c r="S78" s="56">
        <v>0</v>
      </c>
      <c r="T78" s="97">
        <v>1</v>
      </c>
    </row>
    <row r="79" spans="3:20" ht="15.75" thickBot="1" x14ac:dyDescent="0.3">
      <c r="C79" s="307"/>
      <c r="D79" s="292"/>
      <c r="E79" s="146" t="s">
        <v>24</v>
      </c>
      <c r="F79" s="147">
        <v>22</v>
      </c>
      <c r="G79" s="148">
        <v>25</v>
      </c>
      <c r="H79" s="150">
        <v>15</v>
      </c>
      <c r="I79" s="150">
        <v>13</v>
      </c>
      <c r="J79" s="149">
        <v>13</v>
      </c>
      <c r="K79" s="153">
        <v>50</v>
      </c>
      <c r="L79" s="148">
        <v>34</v>
      </c>
      <c r="M79" s="148">
        <v>29</v>
      </c>
      <c r="N79" s="148">
        <v>27</v>
      </c>
      <c r="O79" s="149">
        <v>20</v>
      </c>
      <c r="P79" s="153">
        <v>15</v>
      </c>
      <c r="Q79" s="148">
        <v>20</v>
      </c>
      <c r="R79" s="148">
        <v>12</v>
      </c>
      <c r="S79" s="148">
        <v>10</v>
      </c>
      <c r="T79" s="194">
        <v>10</v>
      </c>
    </row>
    <row r="80" spans="3:20" x14ac:dyDescent="0.25">
      <c r="C80" s="306">
        <v>2017</v>
      </c>
      <c r="D80" s="291" t="s">
        <v>25</v>
      </c>
      <c r="E80" s="145" t="s">
        <v>55</v>
      </c>
      <c r="F80" s="56">
        <v>61</v>
      </c>
      <c r="G80" s="56">
        <v>72</v>
      </c>
      <c r="H80" s="56">
        <v>72</v>
      </c>
      <c r="I80" s="56">
        <v>85</v>
      </c>
      <c r="J80" s="61">
        <v>78</v>
      </c>
      <c r="K80" s="56">
        <v>44</v>
      </c>
      <c r="L80" s="56">
        <v>67</v>
      </c>
      <c r="M80" s="56">
        <v>60</v>
      </c>
      <c r="N80" s="56">
        <v>70</v>
      </c>
      <c r="O80" s="61">
        <v>73</v>
      </c>
      <c r="P80" s="56">
        <v>66</v>
      </c>
      <c r="Q80" s="56">
        <v>75</v>
      </c>
      <c r="R80" s="56">
        <v>75</v>
      </c>
      <c r="S80" s="56">
        <v>88</v>
      </c>
      <c r="T80" s="97">
        <v>80</v>
      </c>
    </row>
    <row r="81" spans="3:20" x14ac:dyDescent="0.25">
      <c r="C81" s="306"/>
      <c r="D81" s="291"/>
      <c r="E81" s="81" t="s">
        <v>56</v>
      </c>
      <c r="F81" s="56">
        <v>19</v>
      </c>
      <c r="G81" s="56">
        <v>6</v>
      </c>
      <c r="H81" s="56">
        <v>13</v>
      </c>
      <c r="I81" s="56">
        <v>2</v>
      </c>
      <c r="J81" s="61">
        <v>10</v>
      </c>
      <c r="K81" s="56">
        <v>11</v>
      </c>
      <c r="L81" s="56">
        <v>3</v>
      </c>
      <c r="M81" s="58">
        <v>11</v>
      </c>
      <c r="N81" s="58">
        <v>1</v>
      </c>
      <c r="O81" s="61">
        <v>7</v>
      </c>
      <c r="P81" s="56">
        <v>21</v>
      </c>
      <c r="Q81" s="56">
        <v>7</v>
      </c>
      <c r="R81" s="56">
        <v>14</v>
      </c>
      <c r="S81" s="56">
        <v>2</v>
      </c>
      <c r="T81" s="97">
        <v>10</v>
      </c>
    </row>
    <row r="82" spans="3:20" x14ac:dyDescent="0.25">
      <c r="C82" s="306"/>
      <c r="D82" s="304"/>
      <c r="E82" s="107" t="s">
        <v>24</v>
      </c>
      <c r="F82" s="103">
        <v>80</v>
      </c>
      <c r="G82" s="106">
        <v>78</v>
      </c>
      <c r="H82" s="106">
        <v>85</v>
      </c>
      <c r="I82" s="106">
        <v>87</v>
      </c>
      <c r="J82" s="108">
        <v>87</v>
      </c>
      <c r="K82" s="106">
        <v>55</v>
      </c>
      <c r="L82" s="106">
        <v>71</v>
      </c>
      <c r="M82" s="101">
        <v>71</v>
      </c>
      <c r="N82" s="101">
        <v>71</v>
      </c>
      <c r="O82" s="108">
        <v>80</v>
      </c>
      <c r="P82" s="106">
        <v>86</v>
      </c>
      <c r="Q82" s="106">
        <v>82</v>
      </c>
      <c r="R82" s="106">
        <v>89</v>
      </c>
      <c r="S82" s="106">
        <v>90</v>
      </c>
      <c r="T82" s="193">
        <v>90</v>
      </c>
    </row>
    <row r="83" spans="3:20" x14ac:dyDescent="0.25">
      <c r="C83" s="306"/>
      <c r="D83" s="290" t="s">
        <v>44</v>
      </c>
      <c r="E83" s="80" t="s">
        <v>55</v>
      </c>
      <c r="F83" s="56">
        <v>16</v>
      </c>
      <c r="G83" s="56">
        <v>20</v>
      </c>
      <c r="H83" s="56">
        <v>13</v>
      </c>
      <c r="I83" s="56">
        <v>13</v>
      </c>
      <c r="J83" s="61">
        <v>12</v>
      </c>
      <c r="K83" s="56">
        <v>37</v>
      </c>
      <c r="L83" s="56">
        <v>28</v>
      </c>
      <c r="M83" s="56">
        <v>25</v>
      </c>
      <c r="N83" s="56">
        <v>29</v>
      </c>
      <c r="O83" s="61">
        <v>19</v>
      </c>
      <c r="P83" s="56">
        <v>11</v>
      </c>
      <c r="Q83" s="56">
        <v>17</v>
      </c>
      <c r="R83" s="56">
        <v>10</v>
      </c>
      <c r="S83" s="56">
        <v>10</v>
      </c>
      <c r="T83" s="190">
        <v>9</v>
      </c>
    </row>
    <row r="84" spans="3:20" x14ac:dyDescent="0.25">
      <c r="C84" s="306"/>
      <c r="D84" s="291"/>
      <c r="E84" s="83" t="s">
        <v>56</v>
      </c>
      <c r="F84" s="56">
        <v>4</v>
      </c>
      <c r="G84" s="56">
        <v>1</v>
      </c>
      <c r="H84" s="58">
        <v>2</v>
      </c>
      <c r="I84" s="58">
        <v>0</v>
      </c>
      <c r="J84" s="61">
        <v>1</v>
      </c>
      <c r="K84" s="56">
        <v>8</v>
      </c>
      <c r="L84" s="56">
        <v>2</v>
      </c>
      <c r="M84" s="58">
        <v>4</v>
      </c>
      <c r="N84" s="58">
        <v>0</v>
      </c>
      <c r="O84" s="61">
        <v>2</v>
      </c>
      <c r="P84" s="56">
        <v>3</v>
      </c>
      <c r="Q84" s="56">
        <v>1</v>
      </c>
      <c r="R84" s="56">
        <v>1</v>
      </c>
      <c r="S84" s="56">
        <v>0</v>
      </c>
      <c r="T84" s="97">
        <v>1</v>
      </c>
    </row>
    <row r="85" spans="3:20" ht="15.75" thickBot="1" x14ac:dyDescent="0.3">
      <c r="C85" s="307"/>
      <c r="D85" s="292"/>
      <c r="E85" s="196" t="s">
        <v>24</v>
      </c>
      <c r="F85" s="147">
        <v>20</v>
      </c>
      <c r="G85" s="148">
        <v>22</v>
      </c>
      <c r="H85" s="150">
        <v>15</v>
      </c>
      <c r="I85" s="150">
        <v>13</v>
      </c>
      <c r="J85" s="149">
        <v>13</v>
      </c>
      <c r="K85" s="153">
        <v>45</v>
      </c>
      <c r="L85" s="148">
        <v>29</v>
      </c>
      <c r="M85" s="148">
        <v>29</v>
      </c>
      <c r="N85" s="148">
        <v>29</v>
      </c>
      <c r="O85" s="149">
        <v>20</v>
      </c>
      <c r="P85" s="153">
        <v>14</v>
      </c>
      <c r="Q85" s="148">
        <v>18</v>
      </c>
      <c r="R85" s="148">
        <v>11</v>
      </c>
      <c r="S85" s="148">
        <v>10</v>
      </c>
      <c r="T85" s="194">
        <v>10</v>
      </c>
    </row>
    <row r="86" spans="3:20" x14ac:dyDescent="0.25">
      <c r="C86" s="306">
        <v>2016</v>
      </c>
      <c r="D86" s="291" t="s">
        <v>25</v>
      </c>
      <c r="E86" s="145" t="s">
        <v>55</v>
      </c>
      <c r="F86" s="56">
        <v>62</v>
      </c>
      <c r="G86" s="56">
        <v>75</v>
      </c>
      <c r="H86" s="56">
        <v>73</v>
      </c>
      <c r="I86" s="56">
        <v>85</v>
      </c>
      <c r="J86" s="61">
        <v>79</v>
      </c>
      <c r="K86" s="56">
        <v>43</v>
      </c>
      <c r="L86" s="56">
        <v>75</v>
      </c>
      <c r="M86" s="56">
        <v>60</v>
      </c>
      <c r="N86" s="56">
        <v>70</v>
      </c>
      <c r="O86" s="61">
        <v>75</v>
      </c>
      <c r="P86" s="56">
        <v>67</v>
      </c>
      <c r="Q86" s="56">
        <v>75</v>
      </c>
      <c r="R86" s="56">
        <v>75</v>
      </c>
      <c r="S86" s="56">
        <v>88</v>
      </c>
      <c r="T86" s="97">
        <v>80</v>
      </c>
    </row>
    <row r="87" spans="3:20" x14ac:dyDescent="0.25">
      <c r="C87" s="306"/>
      <c r="D87" s="291"/>
      <c r="E87" s="81" t="s">
        <v>56</v>
      </c>
      <c r="F87" s="56">
        <v>19</v>
      </c>
      <c r="G87" s="56">
        <v>6</v>
      </c>
      <c r="H87" s="58">
        <v>13</v>
      </c>
      <c r="I87" s="58">
        <v>2</v>
      </c>
      <c r="J87" s="61">
        <v>9</v>
      </c>
      <c r="K87" s="56">
        <v>12</v>
      </c>
      <c r="L87" s="56">
        <v>3</v>
      </c>
      <c r="M87" s="58">
        <v>11</v>
      </c>
      <c r="N87" s="58">
        <v>2</v>
      </c>
      <c r="O87" s="61">
        <v>7</v>
      </c>
      <c r="P87" s="56">
        <v>21</v>
      </c>
      <c r="Q87" s="56">
        <v>7</v>
      </c>
      <c r="R87" s="56">
        <v>13</v>
      </c>
      <c r="S87" s="56">
        <v>2</v>
      </c>
      <c r="T87" s="97">
        <v>10</v>
      </c>
    </row>
    <row r="88" spans="3:20" x14ac:dyDescent="0.25">
      <c r="C88" s="306"/>
      <c r="D88" s="304"/>
      <c r="E88" s="109" t="s">
        <v>24</v>
      </c>
      <c r="F88" s="103">
        <v>81</v>
      </c>
      <c r="G88" s="106">
        <v>81</v>
      </c>
      <c r="H88" s="101">
        <v>85</v>
      </c>
      <c r="I88" s="101">
        <v>88</v>
      </c>
      <c r="J88" s="108">
        <v>88</v>
      </c>
      <c r="K88" s="106">
        <v>55</v>
      </c>
      <c r="L88" s="106">
        <v>79</v>
      </c>
      <c r="M88" s="101">
        <v>71</v>
      </c>
      <c r="N88" s="101">
        <v>72</v>
      </c>
      <c r="O88" s="108">
        <v>82</v>
      </c>
      <c r="P88" s="106">
        <v>88</v>
      </c>
      <c r="Q88" s="106">
        <v>82</v>
      </c>
      <c r="R88" s="106">
        <v>89</v>
      </c>
      <c r="S88" s="106">
        <v>91</v>
      </c>
      <c r="T88" s="193">
        <v>91</v>
      </c>
    </row>
    <row r="89" spans="3:20" x14ac:dyDescent="0.25">
      <c r="C89" s="306"/>
      <c r="D89" s="290" t="s">
        <v>44</v>
      </c>
      <c r="E89" s="80" t="s">
        <v>55</v>
      </c>
      <c r="F89" s="56">
        <v>15</v>
      </c>
      <c r="G89" s="56">
        <v>18</v>
      </c>
      <c r="H89" s="56">
        <v>13</v>
      </c>
      <c r="I89" s="56">
        <v>12</v>
      </c>
      <c r="J89" s="61">
        <v>11</v>
      </c>
      <c r="K89" s="56">
        <v>34</v>
      </c>
      <c r="L89" s="56">
        <v>20</v>
      </c>
      <c r="M89" s="56">
        <v>25</v>
      </c>
      <c r="N89" s="56">
        <v>28</v>
      </c>
      <c r="O89" s="61">
        <v>16</v>
      </c>
      <c r="P89" s="56">
        <v>10</v>
      </c>
      <c r="Q89" s="56">
        <v>17</v>
      </c>
      <c r="R89" s="56">
        <v>10</v>
      </c>
      <c r="S89" s="56">
        <v>9</v>
      </c>
      <c r="T89" s="190">
        <v>9</v>
      </c>
    </row>
    <row r="90" spans="3:20" x14ac:dyDescent="0.25">
      <c r="C90" s="306"/>
      <c r="D90" s="291"/>
      <c r="E90" s="81" t="s">
        <v>56</v>
      </c>
      <c r="F90" s="56">
        <v>4</v>
      </c>
      <c r="G90" s="56">
        <v>1</v>
      </c>
      <c r="H90" s="58">
        <v>2</v>
      </c>
      <c r="I90" s="58">
        <v>0</v>
      </c>
      <c r="J90" s="61">
        <v>1</v>
      </c>
      <c r="K90" s="56">
        <v>11</v>
      </c>
      <c r="L90" s="56">
        <v>2</v>
      </c>
      <c r="M90" s="58">
        <v>4</v>
      </c>
      <c r="N90" s="58">
        <v>0</v>
      </c>
      <c r="O90" s="61">
        <v>1</v>
      </c>
      <c r="P90" s="56">
        <v>2</v>
      </c>
      <c r="Q90" s="56">
        <v>1</v>
      </c>
      <c r="R90" s="56">
        <v>1</v>
      </c>
      <c r="S90" s="56">
        <v>0</v>
      </c>
      <c r="T90" s="97">
        <v>1</v>
      </c>
    </row>
    <row r="91" spans="3:20" x14ac:dyDescent="0.25">
      <c r="C91" s="308"/>
      <c r="D91" s="304"/>
      <c r="E91" s="107" t="s">
        <v>24</v>
      </c>
      <c r="F91" s="103">
        <v>19</v>
      </c>
      <c r="G91" s="106">
        <v>19</v>
      </c>
      <c r="H91" s="101">
        <v>15</v>
      </c>
      <c r="I91" s="101">
        <v>12</v>
      </c>
      <c r="J91" s="108">
        <v>12</v>
      </c>
      <c r="K91" s="106">
        <v>45</v>
      </c>
      <c r="L91" s="106">
        <v>21</v>
      </c>
      <c r="M91" s="101">
        <v>29</v>
      </c>
      <c r="N91" s="101">
        <v>28</v>
      </c>
      <c r="O91" s="108">
        <v>18</v>
      </c>
      <c r="P91" s="106">
        <v>12</v>
      </c>
      <c r="Q91" s="106">
        <v>18</v>
      </c>
      <c r="R91" s="106">
        <v>11</v>
      </c>
      <c r="S91" s="106">
        <v>9</v>
      </c>
      <c r="T91" s="193">
        <v>9</v>
      </c>
    </row>
  </sheetData>
  <mergeCells count="47">
    <mergeCell ref="C86:C91"/>
    <mergeCell ref="D86:D88"/>
    <mergeCell ref="D89:D91"/>
    <mergeCell ref="C62:C67"/>
    <mergeCell ref="D62:D64"/>
    <mergeCell ref="D65:D67"/>
    <mergeCell ref="C68:C73"/>
    <mergeCell ref="D68:D70"/>
    <mergeCell ref="D71:D73"/>
    <mergeCell ref="D77:D79"/>
    <mergeCell ref="C80:C85"/>
    <mergeCell ref="D80:D82"/>
    <mergeCell ref="D83:D85"/>
    <mergeCell ref="C35:C40"/>
    <mergeCell ref="D35:D37"/>
    <mergeCell ref="D38:D40"/>
    <mergeCell ref="C41:C46"/>
    <mergeCell ref="C56:C61"/>
    <mergeCell ref="D56:D58"/>
    <mergeCell ref="D59:D61"/>
    <mergeCell ref="D41:D43"/>
    <mergeCell ref="D44:D46"/>
    <mergeCell ref="C23:C28"/>
    <mergeCell ref="D23:D25"/>
    <mergeCell ref="D26:D28"/>
    <mergeCell ref="C29:C34"/>
    <mergeCell ref="D29:D31"/>
    <mergeCell ref="D32:D34"/>
    <mergeCell ref="P2:T2"/>
    <mergeCell ref="F4:T4"/>
    <mergeCell ref="C5:C10"/>
    <mergeCell ref="D5:D7"/>
    <mergeCell ref="D8:D10"/>
    <mergeCell ref="F2:J2"/>
    <mergeCell ref="K2:O2"/>
    <mergeCell ref="C11:C16"/>
    <mergeCell ref="D11:D13"/>
    <mergeCell ref="D14:D16"/>
    <mergeCell ref="C17:C22"/>
    <mergeCell ref="D17:D19"/>
    <mergeCell ref="D20:D22"/>
    <mergeCell ref="F49:T49"/>
    <mergeCell ref="C50:C55"/>
    <mergeCell ref="D50:D52"/>
    <mergeCell ref="D53:D55"/>
    <mergeCell ref="D74:D76"/>
    <mergeCell ref="C74:C7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203"/>
  <sheetViews>
    <sheetView showGridLines="0" zoomScale="90" zoomScaleNormal="90" workbookViewId="0">
      <pane xSplit="13" ySplit="8" topLeftCell="N9" activePane="bottomRight" state="frozen"/>
      <selection pane="topRight" activeCell="M1" sqref="M1"/>
      <selection pane="bottomLeft" activeCell="A18" sqref="A18"/>
      <selection pane="bottomRight" activeCell="Y18" sqref="Y18"/>
    </sheetView>
  </sheetViews>
  <sheetFormatPr baseColWidth="10" defaultRowHeight="15" x14ac:dyDescent="0.25"/>
  <cols>
    <col min="2" max="2" width="1.28515625" customWidth="1"/>
    <col min="3" max="3" width="11.42578125" style="6"/>
    <col min="4" max="4" width="13.42578125" customWidth="1"/>
    <col min="5" max="5" width="15.5703125" customWidth="1"/>
    <col min="10" max="11" width="14.5703125" customWidth="1"/>
    <col min="16" max="17" width="14.28515625" customWidth="1"/>
    <col min="22" max="22" width="14.28515625" customWidth="1"/>
  </cols>
  <sheetData>
    <row r="2" spans="1:38" ht="15" customHeight="1" x14ac:dyDescent="0.25">
      <c r="E2" s="8"/>
      <c r="F2" s="285" t="s">
        <v>0</v>
      </c>
      <c r="G2" s="286"/>
      <c r="H2" s="286"/>
      <c r="I2" s="286"/>
      <c r="J2" s="286"/>
      <c r="K2" s="233"/>
      <c r="L2" s="288" t="s">
        <v>1</v>
      </c>
      <c r="M2" s="286"/>
      <c r="N2" s="286"/>
      <c r="O2" s="286"/>
      <c r="P2" s="286"/>
      <c r="Q2" s="234"/>
      <c r="R2" s="288" t="s">
        <v>61</v>
      </c>
      <c r="S2" s="286"/>
      <c r="T2" s="286"/>
      <c r="U2" s="286"/>
      <c r="V2" s="286"/>
      <c r="W2" s="310"/>
    </row>
    <row r="3" spans="1:38" ht="63.75" x14ac:dyDescent="0.25">
      <c r="E3" s="8"/>
      <c r="F3" s="268" t="s">
        <v>2</v>
      </c>
      <c r="G3" s="231" t="s">
        <v>29</v>
      </c>
      <c r="H3" s="231" t="s">
        <v>27</v>
      </c>
      <c r="I3" s="231" t="s">
        <v>3</v>
      </c>
      <c r="J3" s="231" t="s">
        <v>4</v>
      </c>
      <c r="K3" s="231" t="s">
        <v>78</v>
      </c>
      <c r="L3" s="237" t="s">
        <v>2</v>
      </c>
      <c r="M3" s="231" t="s">
        <v>29</v>
      </c>
      <c r="N3" s="231" t="s">
        <v>27</v>
      </c>
      <c r="O3" s="231" t="s">
        <v>3</v>
      </c>
      <c r="P3" s="231" t="s">
        <v>4</v>
      </c>
      <c r="Q3" s="168" t="s">
        <v>24</v>
      </c>
      <c r="R3" s="255" t="s">
        <v>2</v>
      </c>
      <c r="S3" s="255" t="s">
        <v>29</v>
      </c>
      <c r="T3" s="255" t="s">
        <v>27</v>
      </c>
      <c r="U3" s="255" t="s">
        <v>3</v>
      </c>
      <c r="V3" s="255" t="s">
        <v>4</v>
      </c>
      <c r="W3" s="267" t="s">
        <v>24</v>
      </c>
    </row>
    <row r="4" spans="1:38" x14ac:dyDescent="0.25">
      <c r="C4" s="19"/>
      <c r="D4" s="79" t="s">
        <v>38</v>
      </c>
      <c r="E4" s="79" t="s">
        <v>37</v>
      </c>
      <c r="F4" s="279" t="s">
        <v>81</v>
      </c>
      <c r="G4" s="280"/>
      <c r="H4" s="280"/>
      <c r="I4" s="280"/>
      <c r="J4" s="280"/>
      <c r="K4" s="280"/>
      <c r="L4" s="280"/>
      <c r="M4" s="280"/>
      <c r="N4" s="280"/>
      <c r="O4" s="280"/>
      <c r="P4" s="280"/>
      <c r="Q4" s="280"/>
      <c r="R4" s="280"/>
      <c r="S4" s="280"/>
      <c r="T4" s="280"/>
      <c r="U4" s="280"/>
      <c r="V4" s="280"/>
      <c r="W4" s="281"/>
    </row>
    <row r="5" spans="1:38" x14ac:dyDescent="0.25">
      <c r="B5" s="4"/>
      <c r="C5" s="309">
        <v>2022</v>
      </c>
      <c r="D5" s="290" t="s">
        <v>25</v>
      </c>
      <c r="E5" s="80" t="s">
        <v>16</v>
      </c>
      <c r="F5" s="54">
        <v>0</v>
      </c>
      <c r="G5" s="200">
        <v>1</v>
      </c>
      <c r="H5" s="200">
        <v>1</v>
      </c>
      <c r="I5" s="200">
        <v>3</v>
      </c>
      <c r="J5" s="200">
        <v>0</v>
      </c>
      <c r="K5" s="241">
        <v>71</v>
      </c>
      <c r="L5" s="200">
        <v>0</v>
      </c>
      <c r="M5" s="200">
        <v>0</v>
      </c>
      <c r="N5" s="200">
        <v>0</v>
      </c>
      <c r="O5" s="200">
        <v>0</v>
      </c>
      <c r="P5" s="200">
        <v>0</v>
      </c>
      <c r="Q5" s="247">
        <v>5</v>
      </c>
      <c r="R5" s="200">
        <v>0</v>
      </c>
      <c r="S5" s="200">
        <v>1</v>
      </c>
      <c r="T5" s="200">
        <v>1</v>
      </c>
      <c r="U5" s="200">
        <v>4</v>
      </c>
      <c r="V5" s="200">
        <v>0</v>
      </c>
      <c r="W5" s="244">
        <v>66</v>
      </c>
    </row>
    <row r="6" spans="1:38" x14ac:dyDescent="0.25">
      <c r="B6" s="4"/>
      <c r="C6" s="306"/>
      <c r="D6" s="291"/>
      <c r="E6" s="81" t="s">
        <v>17</v>
      </c>
      <c r="F6" s="54">
        <v>4</v>
      </c>
      <c r="G6" s="54">
        <v>19</v>
      </c>
      <c r="H6" s="54">
        <v>17</v>
      </c>
      <c r="I6" s="54">
        <v>14</v>
      </c>
      <c r="J6" s="54">
        <v>9</v>
      </c>
      <c r="K6" s="241">
        <v>1533</v>
      </c>
      <c r="L6" s="54">
        <v>2</v>
      </c>
      <c r="M6" s="54">
        <v>12</v>
      </c>
      <c r="N6" s="54">
        <v>12</v>
      </c>
      <c r="O6" s="54">
        <v>5</v>
      </c>
      <c r="P6" s="54">
        <v>5</v>
      </c>
      <c r="Q6" s="241">
        <v>498</v>
      </c>
      <c r="R6" s="54">
        <v>8</v>
      </c>
      <c r="S6" s="54">
        <v>33</v>
      </c>
      <c r="T6" s="54">
        <v>20</v>
      </c>
      <c r="U6" s="54">
        <v>21</v>
      </c>
      <c r="V6" s="54">
        <v>12</v>
      </c>
      <c r="W6" s="244">
        <v>1035</v>
      </c>
    </row>
    <row r="7" spans="1:38" x14ac:dyDescent="0.25">
      <c r="B7" s="4"/>
      <c r="C7" s="306"/>
      <c r="D7" s="291"/>
      <c r="E7" s="81" t="s">
        <v>18</v>
      </c>
      <c r="F7" s="54">
        <v>5</v>
      </c>
      <c r="G7" s="54">
        <v>12</v>
      </c>
      <c r="H7" s="54">
        <v>28</v>
      </c>
      <c r="I7" s="54">
        <v>11</v>
      </c>
      <c r="J7" s="54">
        <v>32</v>
      </c>
      <c r="K7" s="241">
        <v>2529</v>
      </c>
      <c r="L7" s="54">
        <v>3</v>
      </c>
      <c r="M7" s="54">
        <v>9</v>
      </c>
      <c r="N7" s="54">
        <v>24</v>
      </c>
      <c r="O7" s="54">
        <v>8</v>
      </c>
      <c r="P7" s="54">
        <v>30</v>
      </c>
      <c r="Q7" s="241">
        <v>1041</v>
      </c>
      <c r="R7" s="54">
        <v>9</v>
      </c>
      <c r="S7" s="54">
        <v>17</v>
      </c>
      <c r="T7" s="54">
        <v>31</v>
      </c>
      <c r="U7" s="54">
        <v>13</v>
      </c>
      <c r="V7" s="54">
        <v>35</v>
      </c>
      <c r="W7" s="244">
        <v>1488</v>
      </c>
    </row>
    <row r="8" spans="1:38" x14ac:dyDescent="0.25">
      <c r="B8" s="4"/>
      <c r="C8" s="306"/>
      <c r="D8" s="291"/>
      <c r="E8" s="81" t="s">
        <v>19</v>
      </c>
      <c r="F8" s="54">
        <v>3</v>
      </c>
      <c r="G8" s="54">
        <v>3</v>
      </c>
      <c r="H8" s="54">
        <v>15</v>
      </c>
      <c r="I8" s="54">
        <v>13</v>
      </c>
      <c r="J8" s="54">
        <v>14</v>
      </c>
      <c r="K8" s="241">
        <v>1285</v>
      </c>
      <c r="L8" s="54">
        <v>1</v>
      </c>
      <c r="M8" s="54">
        <v>2</v>
      </c>
      <c r="N8" s="54">
        <v>13</v>
      </c>
      <c r="O8" s="54">
        <v>13</v>
      </c>
      <c r="P8" s="54">
        <v>13</v>
      </c>
      <c r="Q8" s="241">
        <v>509</v>
      </c>
      <c r="R8" s="54">
        <v>6</v>
      </c>
      <c r="S8" s="54">
        <v>6</v>
      </c>
      <c r="T8" s="54">
        <v>16</v>
      </c>
      <c r="U8" s="54">
        <v>13</v>
      </c>
      <c r="V8" s="54">
        <v>16</v>
      </c>
      <c r="W8" s="244">
        <v>776</v>
      </c>
    </row>
    <row r="9" spans="1:38" x14ac:dyDescent="0.25">
      <c r="B9" s="4"/>
      <c r="C9" s="306"/>
      <c r="D9" s="291"/>
      <c r="E9" s="81" t="s">
        <v>20</v>
      </c>
      <c r="F9" s="54">
        <v>2</v>
      </c>
      <c r="G9" s="54">
        <v>1</v>
      </c>
      <c r="H9" s="54">
        <v>7</v>
      </c>
      <c r="I9" s="54">
        <v>11</v>
      </c>
      <c r="J9" s="54">
        <v>5</v>
      </c>
      <c r="K9" s="241">
        <v>609</v>
      </c>
      <c r="L9" s="54">
        <v>1</v>
      </c>
      <c r="M9" s="54">
        <v>0</v>
      </c>
      <c r="N9" s="54">
        <v>6</v>
      </c>
      <c r="O9" s="54">
        <v>9</v>
      </c>
      <c r="P9" s="54">
        <v>4</v>
      </c>
      <c r="Q9" s="241">
        <v>221</v>
      </c>
      <c r="R9" s="54">
        <v>4</v>
      </c>
      <c r="S9" s="54">
        <v>2</v>
      </c>
      <c r="T9" s="54">
        <v>8</v>
      </c>
      <c r="U9" s="54">
        <v>12</v>
      </c>
      <c r="V9" s="54">
        <v>6</v>
      </c>
      <c r="W9" s="244">
        <v>388</v>
      </c>
    </row>
    <row r="10" spans="1:38" x14ac:dyDescent="0.25">
      <c r="B10" s="4"/>
      <c r="C10" s="306"/>
      <c r="D10" s="291"/>
      <c r="E10" s="83" t="s">
        <v>21</v>
      </c>
      <c r="F10" s="54">
        <v>0</v>
      </c>
      <c r="G10" s="54">
        <v>0</v>
      </c>
      <c r="H10" s="54">
        <v>1</v>
      </c>
      <c r="I10" s="54">
        <v>5</v>
      </c>
      <c r="J10" s="54">
        <v>1</v>
      </c>
      <c r="K10" s="241">
        <v>123</v>
      </c>
      <c r="L10" s="54">
        <v>0</v>
      </c>
      <c r="M10" s="54">
        <v>0</v>
      </c>
      <c r="N10" s="54">
        <v>1</v>
      </c>
      <c r="O10" s="54">
        <v>3</v>
      </c>
      <c r="P10" s="54">
        <v>1</v>
      </c>
      <c r="Q10" s="241">
        <v>47</v>
      </c>
      <c r="R10" s="54">
        <v>0</v>
      </c>
      <c r="S10" s="54">
        <v>0</v>
      </c>
      <c r="T10" s="54">
        <v>1</v>
      </c>
      <c r="U10" s="54">
        <v>7</v>
      </c>
      <c r="V10" s="54">
        <v>1</v>
      </c>
      <c r="W10" s="244">
        <v>76</v>
      </c>
    </row>
    <row r="11" spans="1:38" x14ac:dyDescent="0.25">
      <c r="B11" s="4"/>
      <c r="C11" s="306"/>
      <c r="D11" s="304"/>
      <c r="E11" s="109" t="s">
        <v>24</v>
      </c>
      <c r="F11" s="68">
        <v>14</v>
      </c>
      <c r="G11" s="69">
        <v>35</v>
      </c>
      <c r="H11" s="69">
        <v>68</v>
      </c>
      <c r="I11" s="69">
        <v>57</v>
      </c>
      <c r="J11" s="69">
        <v>62</v>
      </c>
      <c r="K11" s="71">
        <v>6150</v>
      </c>
      <c r="L11" s="68">
        <v>8</v>
      </c>
      <c r="M11" s="69">
        <v>24</v>
      </c>
      <c r="N11" s="69">
        <v>57</v>
      </c>
      <c r="O11" s="69">
        <v>38</v>
      </c>
      <c r="P11" s="69">
        <v>53</v>
      </c>
      <c r="Q11" s="71">
        <v>2321</v>
      </c>
      <c r="R11" s="69">
        <v>27</v>
      </c>
      <c r="S11" s="69">
        <v>59</v>
      </c>
      <c r="T11" s="69">
        <v>77</v>
      </c>
      <c r="U11" s="69">
        <v>72</v>
      </c>
      <c r="V11" s="69">
        <v>69</v>
      </c>
      <c r="W11" s="178">
        <v>3829</v>
      </c>
      <c r="X11" s="200"/>
      <c r="Y11" s="200"/>
      <c r="Z11" s="200"/>
      <c r="AA11" s="200"/>
      <c r="AB11" s="200"/>
      <c r="AC11" s="200"/>
      <c r="AD11" s="200"/>
      <c r="AE11" s="200"/>
      <c r="AF11" s="200"/>
      <c r="AG11" s="200"/>
      <c r="AH11" s="200"/>
      <c r="AI11" s="200"/>
      <c r="AJ11" s="200"/>
      <c r="AK11" s="200"/>
      <c r="AL11" s="200"/>
    </row>
    <row r="12" spans="1:38" x14ac:dyDescent="0.25">
      <c r="B12" s="4"/>
      <c r="C12" s="306"/>
      <c r="D12" s="290" t="s">
        <v>44</v>
      </c>
      <c r="E12" s="80" t="s">
        <v>16</v>
      </c>
      <c r="F12" s="54">
        <v>3</v>
      </c>
      <c r="G12" s="54">
        <v>0</v>
      </c>
      <c r="H12" s="54">
        <v>0</v>
      </c>
      <c r="I12" s="54">
        <v>0</v>
      </c>
      <c r="J12" s="54">
        <v>0</v>
      </c>
      <c r="K12" s="241">
        <v>166</v>
      </c>
      <c r="L12" s="54">
        <v>3</v>
      </c>
      <c r="M12" s="54">
        <v>0</v>
      </c>
      <c r="N12" s="54">
        <v>0</v>
      </c>
      <c r="O12" s="54">
        <v>0</v>
      </c>
      <c r="P12" s="54">
        <v>0</v>
      </c>
      <c r="Q12" s="241">
        <v>102</v>
      </c>
      <c r="R12" s="54">
        <v>4</v>
      </c>
      <c r="S12" s="54">
        <v>0</v>
      </c>
      <c r="T12" s="54">
        <v>0</v>
      </c>
      <c r="U12" s="54">
        <v>0</v>
      </c>
      <c r="V12" s="54">
        <v>0</v>
      </c>
      <c r="W12" s="244">
        <v>64</v>
      </c>
    </row>
    <row r="13" spans="1:38" x14ac:dyDescent="0.25">
      <c r="A13" s="180"/>
      <c r="B13" s="4"/>
      <c r="C13" s="306"/>
      <c r="D13" s="291"/>
      <c r="E13" s="81" t="s">
        <v>17</v>
      </c>
      <c r="F13" s="54">
        <v>29</v>
      </c>
      <c r="G13" s="54">
        <v>31</v>
      </c>
      <c r="H13" s="54">
        <v>5</v>
      </c>
      <c r="I13" s="54">
        <v>2</v>
      </c>
      <c r="J13" s="54">
        <v>6</v>
      </c>
      <c r="K13" s="241">
        <v>2150</v>
      </c>
      <c r="L13" s="54">
        <v>30</v>
      </c>
      <c r="M13" s="54">
        <v>36</v>
      </c>
      <c r="N13" s="54">
        <v>5</v>
      </c>
      <c r="O13" s="54">
        <v>2</v>
      </c>
      <c r="P13" s="54">
        <v>7</v>
      </c>
      <c r="Q13" s="241">
        <v>1478</v>
      </c>
      <c r="R13" s="54">
        <v>26</v>
      </c>
      <c r="S13" s="54">
        <v>18</v>
      </c>
      <c r="T13" s="54">
        <v>4</v>
      </c>
      <c r="U13" s="54">
        <v>3</v>
      </c>
      <c r="V13" s="54">
        <v>5</v>
      </c>
      <c r="W13" s="244">
        <v>672</v>
      </c>
    </row>
    <row r="14" spans="1:38" x14ac:dyDescent="0.25">
      <c r="B14" s="4"/>
      <c r="C14" s="306"/>
      <c r="D14" s="291"/>
      <c r="E14" s="81" t="s">
        <v>18</v>
      </c>
      <c r="F14" s="54">
        <v>33</v>
      </c>
      <c r="G14" s="54">
        <v>28</v>
      </c>
      <c r="H14" s="54">
        <v>14</v>
      </c>
      <c r="I14" s="54">
        <v>14</v>
      </c>
      <c r="J14" s="54">
        <v>20</v>
      </c>
      <c r="K14" s="241">
        <v>3140</v>
      </c>
      <c r="L14" s="54">
        <v>34</v>
      </c>
      <c r="M14" s="54">
        <v>32</v>
      </c>
      <c r="N14" s="54">
        <v>20</v>
      </c>
      <c r="O14" s="54">
        <v>19</v>
      </c>
      <c r="P14" s="54">
        <v>24</v>
      </c>
      <c r="Q14" s="241">
        <v>2082</v>
      </c>
      <c r="R14" s="54">
        <v>31</v>
      </c>
      <c r="S14" s="54">
        <v>18</v>
      </c>
      <c r="T14" s="54">
        <v>9</v>
      </c>
      <c r="U14" s="54">
        <v>11</v>
      </c>
      <c r="V14" s="54">
        <v>15</v>
      </c>
      <c r="W14" s="244">
        <v>1058</v>
      </c>
    </row>
    <row r="15" spans="1:38" x14ac:dyDescent="0.25">
      <c r="A15" s="180"/>
      <c r="B15" s="4"/>
      <c r="C15" s="306"/>
      <c r="D15" s="291"/>
      <c r="E15" s="81" t="s">
        <v>19</v>
      </c>
      <c r="F15" s="54">
        <v>15</v>
      </c>
      <c r="G15" s="54">
        <v>6</v>
      </c>
      <c r="H15" s="54">
        <v>10</v>
      </c>
      <c r="I15" s="54">
        <v>18</v>
      </c>
      <c r="J15" s="54">
        <v>10</v>
      </c>
      <c r="K15" s="241">
        <v>1605</v>
      </c>
      <c r="L15" s="54">
        <v>18</v>
      </c>
      <c r="M15" s="54">
        <v>6</v>
      </c>
      <c r="N15" s="54">
        <v>14</v>
      </c>
      <c r="O15" s="54">
        <v>28</v>
      </c>
      <c r="P15" s="54">
        <v>13</v>
      </c>
      <c r="Q15" s="241">
        <v>1107</v>
      </c>
      <c r="R15" s="54">
        <v>10</v>
      </c>
      <c r="S15" s="54">
        <v>4</v>
      </c>
      <c r="T15" s="54">
        <v>7</v>
      </c>
      <c r="U15" s="54">
        <v>10</v>
      </c>
      <c r="V15" s="54">
        <v>8</v>
      </c>
      <c r="W15" s="244">
        <v>498</v>
      </c>
    </row>
    <row r="16" spans="1:38" x14ac:dyDescent="0.25">
      <c r="B16" s="4"/>
      <c r="C16" s="306"/>
      <c r="D16" s="291"/>
      <c r="E16" s="81" t="s">
        <v>20</v>
      </c>
      <c r="F16" s="54">
        <v>4</v>
      </c>
      <c r="G16" s="54">
        <v>1</v>
      </c>
      <c r="H16" s="54">
        <v>3</v>
      </c>
      <c r="I16" s="54">
        <v>6</v>
      </c>
      <c r="J16" s="54">
        <v>2</v>
      </c>
      <c r="K16" s="241">
        <v>412</v>
      </c>
      <c r="L16" s="54">
        <v>5</v>
      </c>
      <c r="M16" s="54">
        <v>1</v>
      </c>
      <c r="N16" s="54">
        <v>4</v>
      </c>
      <c r="O16" s="54">
        <v>11</v>
      </c>
      <c r="P16" s="54">
        <v>3</v>
      </c>
      <c r="Q16" s="241">
        <v>297</v>
      </c>
      <c r="R16" s="54">
        <v>2</v>
      </c>
      <c r="S16" s="54">
        <v>0</v>
      </c>
      <c r="T16" s="54">
        <v>2</v>
      </c>
      <c r="U16" s="54">
        <v>3</v>
      </c>
      <c r="V16" s="54">
        <v>2</v>
      </c>
      <c r="W16" s="244">
        <v>115</v>
      </c>
    </row>
    <row r="17" spans="2:37" x14ac:dyDescent="0.25">
      <c r="B17" s="4"/>
      <c r="C17" s="306"/>
      <c r="D17" s="291"/>
      <c r="E17" s="83" t="s">
        <v>21</v>
      </c>
      <c r="F17" s="54">
        <v>1</v>
      </c>
      <c r="G17" s="54">
        <v>0</v>
      </c>
      <c r="H17" s="54">
        <v>1</v>
      </c>
      <c r="I17" s="54">
        <v>2</v>
      </c>
      <c r="J17" s="54">
        <v>0</v>
      </c>
      <c r="K17" s="241">
        <v>92</v>
      </c>
      <c r="L17" s="54">
        <v>1</v>
      </c>
      <c r="M17" s="54">
        <v>0</v>
      </c>
      <c r="N17" s="54">
        <v>1</v>
      </c>
      <c r="O17" s="54">
        <v>2</v>
      </c>
      <c r="P17" s="54">
        <v>0</v>
      </c>
      <c r="Q17" s="241">
        <v>63</v>
      </c>
      <c r="R17" s="54">
        <v>0</v>
      </c>
      <c r="S17" s="54">
        <v>0</v>
      </c>
      <c r="T17" s="54">
        <v>1</v>
      </c>
      <c r="U17" s="54">
        <v>2</v>
      </c>
      <c r="V17" s="54">
        <v>0</v>
      </c>
      <c r="W17" s="244">
        <v>29</v>
      </c>
    </row>
    <row r="18" spans="2:37" ht="15.75" thickBot="1" x14ac:dyDescent="0.3">
      <c r="B18" s="4"/>
      <c r="C18" s="307"/>
      <c r="D18" s="292"/>
      <c r="E18" s="146" t="s">
        <v>24</v>
      </c>
      <c r="F18" s="162">
        <v>86</v>
      </c>
      <c r="G18" s="163">
        <v>65</v>
      </c>
      <c r="H18" s="163">
        <v>32</v>
      </c>
      <c r="I18" s="242">
        <v>43</v>
      </c>
      <c r="J18" s="163">
        <v>38</v>
      </c>
      <c r="K18" s="247">
        <v>7565</v>
      </c>
      <c r="L18" s="162">
        <v>92</v>
      </c>
      <c r="M18" s="163">
        <v>76</v>
      </c>
      <c r="N18" s="163">
        <v>43</v>
      </c>
      <c r="O18" s="242">
        <v>62</v>
      </c>
      <c r="P18" s="163">
        <v>47</v>
      </c>
      <c r="Q18" s="247">
        <v>5129</v>
      </c>
      <c r="R18" s="163">
        <v>73</v>
      </c>
      <c r="S18" s="163">
        <v>41</v>
      </c>
      <c r="T18" s="163">
        <v>23</v>
      </c>
      <c r="U18" s="242">
        <v>28</v>
      </c>
      <c r="V18" s="163">
        <v>31</v>
      </c>
      <c r="W18" s="243">
        <v>2436</v>
      </c>
    </row>
    <row r="19" spans="2:37" x14ac:dyDescent="0.25">
      <c r="B19" s="4"/>
      <c r="C19" s="306">
        <v>2021</v>
      </c>
      <c r="D19" s="291" t="s">
        <v>25</v>
      </c>
      <c r="E19" s="145" t="s">
        <v>16</v>
      </c>
      <c r="F19" s="54">
        <v>0</v>
      </c>
      <c r="G19" s="54">
        <v>0</v>
      </c>
      <c r="H19" s="54">
        <v>1</v>
      </c>
      <c r="I19" s="54">
        <v>3</v>
      </c>
      <c r="J19" s="54">
        <v>0</v>
      </c>
      <c r="K19" s="271">
        <v>86</v>
      </c>
      <c r="L19" s="54">
        <v>0</v>
      </c>
      <c r="M19" s="54">
        <v>0</v>
      </c>
      <c r="N19" s="54">
        <v>0</v>
      </c>
      <c r="O19" s="54">
        <v>1</v>
      </c>
      <c r="P19" s="54">
        <v>0</v>
      </c>
      <c r="Q19" s="271">
        <v>9</v>
      </c>
      <c r="R19" s="54">
        <v>1</v>
      </c>
      <c r="S19" s="54">
        <v>1</v>
      </c>
      <c r="T19" s="54">
        <v>2</v>
      </c>
      <c r="U19" s="54">
        <v>5</v>
      </c>
      <c r="V19" s="54">
        <v>0</v>
      </c>
      <c r="W19" s="270">
        <v>77</v>
      </c>
    </row>
    <row r="20" spans="2:37" x14ac:dyDescent="0.25">
      <c r="B20" s="4"/>
      <c r="C20" s="306"/>
      <c r="D20" s="291"/>
      <c r="E20" s="81" t="s">
        <v>17</v>
      </c>
      <c r="F20" s="54">
        <v>5</v>
      </c>
      <c r="G20" s="54">
        <v>16</v>
      </c>
      <c r="H20" s="54">
        <v>20</v>
      </c>
      <c r="I20" s="54">
        <v>14</v>
      </c>
      <c r="J20" s="54">
        <v>13</v>
      </c>
      <c r="K20" s="241">
        <v>1871</v>
      </c>
      <c r="L20" s="54">
        <v>3</v>
      </c>
      <c r="M20" s="54">
        <v>12</v>
      </c>
      <c r="N20" s="54">
        <v>12</v>
      </c>
      <c r="O20" s="54">
        <v>6</v>
      </c>
      <c r="P20" s="54">
        <v>10</v>
      </c>
      <c r="Q20" s="241">
        <v>628</v>
      </c>
      <c r="R20" s="54">
        <v>10</v>
      </c>
      <c r="S20" s="54">
        <v>28</v>
      </c>
      <c r="T20" s="54">
        <v>26</v>
      </c>
      <c r="U20" s="54">
        <v>20</v>
      </c>
      <c r="V20" s="54">
        <v>17</v>
      </c>
      <c r="W20" s="244">
        <v>1243</v>
      </c>
    </row>
    <row r="21" spans="2:37" x14ac:dyDescent="0.25">
      <c r="B21" s="4"/>
      <c r="C21" s="306"/>
      <c r="D21" s="291"/>
      <c r="E21" s="81" t="s">
        <v>18</v>
      </c>
      <c r="F21" s="54">
        <v>4</v>
      </c>
      <c r="G21" s="54">
        <v>8</v>
      </c>
      <c r="H21" s="54">
        <v>26</v>
      </c>
      <c r="I21" s="54">
        <v>11</v>
      </c>
      <c r="J21" s="54">
        <v>31</v>
      </c>
      <c r="K21" s="241">
        <v>2480</v>
      </c>
      <c r="L21" s="54">
        <v>2</v>
      </c>
      <c r="M21" s="54">
        <v>6</v>
      </c>
      <c r="N21" s="54">
        <v>24</v>
      </c>
      <c r="O21" s="54">
        <v>7</v>
      </c>
      <c r="P21" s="54">
        <v>31</v>
      </c>
      <c r="Q21" s="241">
        <v>1070</v>
      </c>
      <c r="R21" s="54">
        <v>8</v>
      </c>
      <c r="S21" s="54">
        <v>15</v>
      </c>
      <c r="T21" s="54">
        <v>27</v>
      </c>
      <c r="U21" s="54">
        <v>13</v>
      </c>
      <c r="V21" s="54">
        <v>32</v>
      </c>
      <c r="W21" s="244">
        <v>1410</v>
      </c>
    </row>
    <row r="22" spans="2:37" x14ac:dyDescent="0.25">
      <c r="B22" s="4"/>
      <c r="C22" s="306"/>
      <c r="D22" s="291"/>
      <c r="E22" s="81" t="s">
        <v>19</v>
      </c>
      <c r="F22" s="54">
        <v>3</v>
      </c>
      <c r="G22" s="54">
        <v>2</v>
      </c>
      <c r="H22" s="54">
        <v>14</v>
      </c>
      <c r="I22" s="54">
        <v>14</v>
      </c>
      <c r="J22" s="54">
        <v>14</v>
      </c>
      <c r="K22" s="241">
        <v>1278</v>
      </c>
      <c r="L22" s="54">
        <v>1</v>
      </c>
      <c r="M22" s="54">
        <v>1</v>
      </c>
      <c r="N22" s="54">
        <v>14</v>
      </c>
      <c r="O22" s="54">
        <v>13</v>
      </c>
      <c r="P22" s="54">
        <v>11</v>
      </c>
      <c r="Q22" s="241">
        <v>512</v>
      </c>
      <c r="R22" s="54">
        <v>5</v>
      </c>
      <c r="S22" s="54">
        <v>4</v>
      </c>
      <c r="T22" s="54">
        <v>14</v>
      </c>
      <c r="U22" s="54">
        <v>15</v>
      </c>
      <c r="V22" s="54">
        <v>17</v>
      </c>
      <c r="W22" s="244">
        <v>766</v>
      </c>
    </row>
    <row r="23" spans="2:37" x14ac:dyDescent="0.25">
      <c r="B23" s="4"/>
      <c r="C23" s="306"/>
      <c r="D23" s="291"/>
      <c r="E23" s="81" t="s">
        <v>20</v>
      </c>
      <c r="F23" s="54">
        <v>1</v>
      </c>
      <c r="G23" s="54">
        <v>0</v>
      </c>
      <c r="H23" s="54">
        <v>6</v>
      </c>
      <c r="I23" s="54">
        <v>10</v>
      </c>
      <c r="J23" s="54">
        <v>5</v>
      </c>
      <c r="K23" s="241">
        <v>561</v>
      </c>
      <c r="L23" s="54">
        <v>1</v>
      </c>
      <c r="M23" s="54">
        <v>0</v>
      </c>
      <c r="N23" s="54">
        <v>6</v>
      </c>
      <c r="O23" s="54">
        <v>10</v>
      </c>
      <c r="P23" s="54">
        <v>4</v>
      </c>
      <c r="Q23" s="241">
        <v>216</v>
      </c>
      <c r="R23" s="54">
        <v>3</v>
      </c>
      <c r="S23" s="54">
        <v>1</v>
      </c>
      <c r="T23" s="54">
        <v>6</v>
      </c>
      <c r="U23" s="54">
        <v>11</v>
      </c>
      <c r="V23" s="54">
        <v>6</v>
      </c>
      <c r="W23" s="244">
        <v>345</v>
      </c>
    </row>
    <row r="24" spans="2:37" x14ac:dyDescent="0.25">
      <c r="B24" s="4"/>
      <c r="C24" s="306"/>
      <c r="D24" s="291"/>
      <c r="E24" s="81" t="s">
        <v>21</v>
      </c>
      <c r="F24" s="54">
        <v>0</v>
      </c>
      <c r="G24" s="54">
        <v>0</v>
      </c>
      <c r="H24" s="54">
        <v>1</v>
      </c>
      <c r="I24" s="54">
        <v>4</v>
      </c>
      <c r="J24" s="54">
        <v>0</v>
      </c>
      <c r="K24" s="241">
        <v>108</v>
      </c>
      <c r="L24" s="54">
        <v>0</v>
      </c>
      <c r="M24" s="54">
        <v>0</v>
      </c>
      <c r="N24" s="54">
        <v>1</v>
      </c>
      <c r="O24" s="54">
        <v>4</v>
      </c>
      <c r="P24" s="54">
        <v>0</v>
      </c>
      <c r="Q24" s="241">
        <v>41</v>
      </c>
      <c r="R24" s="54">
        <v>0</v>
      </c>
      <c r="S24" s="54">
        <v>0</v>
      </c>
      <c r="T24" s="54">
        <v>1</v>
      </c>
      <c r="U24" s="54">
        <v>5</v>
      </c>
      <c r="V24" s="54">
        <v>0</v>
      </c>
      <c r="W24" s="244">
        <v>67</v>
      </c>
    </row>
    <row r="25" spans="2:37" x14ac:dyDescent="0.25">
      <c r="B25" s="4"/>
      <c r="C25" s="306"/>
      <c r="D25" s="304"/>
      <c r="E25" s="107" t="s">
        <v>24</v>
      </c>
      <c r="F25" s="68">
        <v>14</v>
      </c>
      <c r="G25" s="69">
        <v>27</v>
      </c>
      <c r="H25" s="69">
        <v>69</v>
      </c>
      <c r="I25" s="69">
        <v>56</v>
      </c>
      <c r="J25" s="69">
        <v>64</v>
      </c>
      <c r="K25" s="71">
        <v>6384</v>
      </c>
      <c r="L25" s="68">
        <v>7</v>
      </c>
      <c r="M25" s="69">
        <v>19</v>
      </c>
      <c r="N25" s="69">
        <v>57</v>
      </c>
      <c r="O25" s="69">
        <v>39</v>
      </c>
      <c r="P25" s="69">
        <v>56</v>
      </c>
      <c r="Q25" s="71">
        <v>2476</v>
      </c>
      <c r="R25" s="69">
        <v>26</v>
      </c>
      <c r="S25" s="69">
        <v>50</v>
      </c>
      <c r="T25" s="69">
        <v>77</v>
      </c>
      <c r="U25" s="69">
        <v>69</v>
      </c>
      <c r="V25" s="69">
        <v>72</v>
      </c>
      <c r="W25" s="178">
        <v>3908</v>
      </c>
      <c r="X25" s="200"/>
      <c r="Y25" s="200"/>
      <c r="Z25" s="200"/>
      <c r="AA25" s="200"/>
      <c r="AB25" s="200"/>
      <c r="AC25" s="200"/>
      <c r="AD25" s="200"/>
      <c r="AE25" s="200"/>
      <c r="AF25" s="200"/>
      <c r="AG25" s="200"/>
      <c r="AH25" s="200"/>
      <c r="AI25" s="200"/>
      <c r="AJ25" s="200"/>
      <c r="AK25" s="200"/>
    </row>
    <row r="26" spans="2:37" x14ac:dyDescent="0.25">
      <c r="B26" s="4"/>
      <c r="C26" s="306"/>
      <c r="D26" s="290" t="s">
        <v>44</v>
      </c>
      <c r="E26" s="80" t="s">
        <v>16</v>
      </c>
      <c r="F26" s="54">
        <v>4</v>
      </c>
      <c r="G26" s="54">
        <v>0</v>
      </c>
      <c r="H26" s="54">
        <v>0</v>
      </c>
      <c r="I26" s="54">
        <v>0</v>
      </c>
      <c r="J26" s="54">
        <v>0</v>
      </c>
      <c r="K26" s="241">
        <v>204</v>
      </c>
      <c r="L26" s="54">
        <v>3</v>
      </c>
      <c r="M26" s="54">
        <v>0</v>
      </c>
      <c r="N26" s="54">
        <v>0</v>
      </c>
      <c r="O26" s="54">
        <v>0</v>
      </c>
      <c r="P26" s="54">
        <v>0</v>
      </c>
      <c r="Q26" s="241">
        <v>93</v>
      </c>
      <c r="R26" s="54">
        <v>7</v>
      </c>
      <c r="S26" s="54">
        <v>0</v>
      </c>
      <c r="T26" s="54">
        <v>0</v>
      </c>
      <c r="U26" s="54">
        <v>0</v>
      </c>
      <c r="V26" s="54">
        <v>0</v>
      </c>
      <c r="W26" s="244">
        <v>111</v>
      </c>
    </row>
    <row r="27" spans="2:37" x14ac:dyDescent="0.25">
      <c r="B27" s="4"/>
      <c r="C27" s="306"/>
      <c r="D27" s="291"/>
      <c r="E27" s="81" t="s">
        <v>17</v>
      </c>
      <c r="F27" s="54">
        <v>39</v>
      </c>
      <c r="G27" s="54">
        <v>44</v>
      </c>
      <c r="H27" s="54">
        <v>5</v>
      </c>
      <c r="I27" s="54">
        <v>4</v>
      </c>
      <c r="J27" s="54">
        <v>6</v>
      </c>
      <c r="K27" s="241">
        <v>3107</v>
      </c>
      <c r="L27" s="54">
        <v>40</v>
      </c>
      <c r="M27" s="54">
        <v>50</v>
      </c>
      <c r="N27" s="54">
        <v>5</v>
      </c>
      <c r="O27" s="54">
        <v>5</v>
      </c>
      <c r="P27" s="54">
        <v>7</v>
      </c>
      <c r="Q27" s="241">
        <v>2209</v>
      </c>
      <c r="R27" s="54">
        <v>35</v>
      </c>
      <c r="S27" s="54">
        <v>28</v>
      </c>
      <c r="T27" s="54">
        <v>4</v>
      </c>
      <c r="U27" s="54">
        <v>3</v>
      </c>
      <c r="V27" s="54">
        <v>5</v>
      </c>
      <c r="W27" s="244">
        <v>898</v>
      </c>
    </row>
    <row r="28" spans="2:37" x14ac:dyDescent="0.25">
      <c r="B28" s="4"/>
      <c r="C28" s="306"/>
      <c r="D28" s="291"/>
      <c r="E28" s="81" t="s">
        <v>18</v>
      </c>
      <c r="F28" s="54">
        <v>28</v>
      </c>
      <c r="G28" s="54">
        <v>24</v>
      </c>
      <c r="H28" s="54">
        <v>14</v>
      </c>
      <c r="I28" s="54">
        <v>16</v>
      </c>
      <c r="J28" s="54">
        <v>18</v>
      </c>
      <c r="K28" s="241">
        <v>3048</v>
      </c>
      <c r="L28" s="54">
        <v>30</v>
      </c>
      <c r="M28" s="54">
        <v>26</v>
      </c>
      <c r="N28" s="54">
        <v>19</v>
      </c>
      <c r="O28" s="54">
        <v>20</v>
      </c>
      <c r="P28" s="54">
        <v>23</v>
      </c>
      <c r="Q28" s="241">
        <v>2066</v>
      </c>
      <c r="R28" s="54">
        <v>24</v>
      </c>
      <c r="S28" s="54">
        <v>17</v>
      </c>
      <c r="T28" s="54">
        <v>10</v>
      </c>
      <c r="U28" s="54">
        <v>12</v>
      </c>
      <c r="V28" s="54">
        <v>14</v>
      </c>
      <c r="W28" s="244">
        <v>982</v>
      </c>
    </row>
    <row r="29" spans="2:37" x14ac:dyDescent="0.25">
      <c r="B29" s="4"/>
      <c r="C29" s="306"/>
      <c r="D29" s="291"/>
      <c r="E29" s="81" t="s">
        <v>19</v>
      </c>
      <c r="F29" s="54">
        <v>12</v>
      </c>
      <c r="G29" s="54">
        <v>5</v>
      </c>
      <c r="H29" s="54">
        <v>10</v>
      </c>
      <c r="I29" s="54">
        <v>16</v>
      </c>
      <c r="J29" s="54">
        <v>9</v>
      </c>
      <c r="K29" s="241">
        <v>1483</v>
      </c>
      <c r="L29" s="54">
        <v>16</v>
      </c>
      <c r="M29" s="54">
        <v>5</v>
      </c>
      <c r="N29" s="54">
        <v>14</v>
      </c>
      <c r="O29" s="54">
        <v>26</v>
      </c>
      <c r="P29" s="54">
        <v>11</v>
      </c>
      <c r="Q29" s="241">
        <v>1052</v>
      </c>
      <c r="R29" s="54">
        <v>6</v>
      </c>
      <c r="S29" s="54">
        <v>5</v>
      </c>
      <c r="T29" s="54">
        <v>7</v>
      </c>
      <c r="U29" s="54">
        <v>9</v>
      </c>
      <c r="V29" s="54">
        <v>7</v>
      </c>
      <c r="W29" s="244">
        <v>431</v>
      </c>
    </row>
    <row r="30" spans="2:37" x14ac:dyDescent="0.25">
      <c r="B30" s="4"/>
      <c r="C30" s="306"/>
      <c r="D30" s="291"/>
      <c r="E30" s="81" t="s">
        <v>20</v>
      </c>
      <c r="F30" s="54">
        <v>3</v>
      </c>
      <c r="G30" s="54">
        <v>0</v>
      </c>
      <c r="H30" s="54">
        <v>3</v>
      </c>
      <c r="I30" s="54">
        <v>7</v>
      </c>
      <c r="J30" s="54">
        <v>2</v>
      </c>
      <c r="K30" s="241">
        <v>368</v>
      </c>
      <c r="L30" s="54">
        <v>3</v>
      </c>
      <c r="M30" s="54">
        <v>0</v>
      </c>
      <c r="N30" s="54">
        <v>4</v>
      </c>
      <c r="O30" s="54">
        <v>9</v>
      </c>
      <c r="P30" s="54">
        <v>3</v>
      </c>
      <c r="Q30" s="241">
        <v>250</v>
      </c>
      <c r="R30" s="54">
        <v>2</v>
      </c>
      <c r="S30" s="54">
        <v>0</v>
      </c>
      <c r="T30" s="54">
        <v>2</v>
      </c>
      <c r="U30" s="54">
        <v>5</v>
      </c>
      <c r="V30" s="54">
        <v>2</v>
      </c>
      <c r="W30" s="244">
        <v>118</v>
      </c>
    </row>
    <row r="31" spans="2:37" x14ac:dyDescent="0.25">
      <c r="B31" s="4"/>
      <c r="C31" s="306"/>
      <c r="D31" s="291"/>
      <c r="E31" s="81" t="s">
        <v>21</v>
      </c>
      <c r="F31" s="54">
        <v>0</v>
      </c>
      <c r="G31" s="54">
        <v>0</v>
      </c>
      <c r="H31" s="54">
        <v>0</v>
      </c>
      <c r="I31" s="54">
        <v>2</v>
      </c>
      <c r="J31" s="54">
        <v>0</v>
      </c>
      <c r="K31" s="241">
        <v>48</v>
      </c>
      <c r="L31" s="54">
        <v>1</v>
      </c>
      <c r="M31" s="54">
        <v>0</v>
      </c>
      <c r="N31" s="54">
        <v>0</v>
      </c>
      <c r="O31" s="54">
        <v>1</v>
      </c>
      <c r="P31" s="54">
        <v>1</v>
      </c>
      <c r="Q31" s="241">
        <v>32</v>
      </c>
      <c r="R31" s="54">
        <v>0</v>
      </c>
      <c r="S31" s="54">
        <v>0</v>
      </c>
      <c r="T31" s="54">
        <v>0</v>
      </c>
      <c r="U31" s="54">
        <v>2</v>
      </c>
      <c r="V31" s="54">
        <v>0</v>
      </c>
      <c r="W31" s="244">
        <v>16</v>
      </c>
    </row>
    <row r="32" spans="2:37" ht="15.75" thickBot="1" x14ac:dyDescent="0.3">
      <c r="B32" s="4"/>
      <c r="C32" s="307"/>
      <c r="D32" s="292"/>
      <c r="E32" s="146" t="s">
        <v>24</v>
      </c>
      <c r="F32" s="162">
        <v>86</v>
      </c>
      <c r="G32" s="163">
        <v>73</v>
      </c>
      <c r="H32" s="163">
        <v>31</v>
      </c>
      <c r="I32" s="242">
        <v>44</v>
      </c>
      <c r="J32" s="163">
        <v>36</v>
      </c>
      <c r="K32" s="247">
        <v>8258</v>
      </c>
      <c r="L32" s="162">
        <v>93</v>
      </c>
      <c r="M32" s="163">
        <v>81</v>
      </c>
      <c r="N32" s="163">
        <v>43</v>
      </c>
      <c r="O32" s="242">
        <v>61</v>
      </c>
      <c r="P32" s="163">
        <v>44</v>
      </c>
      <c r="Q32" s="247">
        <v>5702</v>
      </c>
      <c r="R32" s="163">
        <v>74</v>
      </c>
      <c r="S32" s="163">
        <v>50</v>
      </c>
      <c r="T32" s="163">
        <v>23</v>
      </c>
      <c r="U32" s="242">
        <v>31</v>
      </c>
      <c r="V32" s="163">
        <v>28</v>
      </c>
      <c r="W32" s="243">
        <v>2556</v>
      </c>
    </row>
    <row r="33" spans="1:37" x14ac:dyDescent="0.25">
      <c r="B33" s="4"/>
      <c r="C33" s="306">
        <v>2020</v>
      </c>
      <c r="D33" s="291" t="s">
        <v>25</v>
      </c>
      <c r="E33" s="145" t="s">
        <v>16</v>
      </c>
      <c r="F33" s="54">
        <v>0</v>
      </c>
      <c r="G33" s="54">
        <v>0</v>
      </c>
      <c r="H33" s="54">
        <v>1</v>
      </c>
      <c r="I33" s="54">
        <v>4</v>
      </c>
      <c r="J33" s="54">
        <v>0</v>
      </c>
      <c r="K33" s="272" t="s">
        <v>62</v>
      </c>
      <c r="L33" s="54">
        <v>0</v>
      </c>
      <c r="M33" s="54">
        <v>0</v>
      </c>
      <c r="N33" s="54">
        <v>0</v>
      </c>
      <c r="O33" s="54">
        <v>0</v>
      </c>
      <c r="P33" s="54">
        <v>0</v>
      </c>
      <c r="Q33" s="272" t="s">
        <v>62</v>
      </c>
      <c r="R33" s="54">
        <v>0</v>
      </c>
      <c r="S33" s="54">
        <v>0</v>
      </c>
      <c r="T33" s="54">
        <v>1</v>
      </c>
      <c r="U33" s="54">
        <v>7</v>
      </c>
      <c r="V33" s="54">
        <v>0</v>
      </c>
      <c r="W33" s="273" t="s">
        <v>62</v>
      </c>
    </row>
    <row r="34" spans="1:37" x14ac:dyDescent="0.25">
      <c r="A34" s="6"/>
      <c r="B34" s="4"/>
      <c r="C34" s="306"/>
      <c r="D34" s="291"/>
      <c r="E34" s="81" t="s">
        <v>17</v>
      </c>
      <c r="F34" s="54">
        <v>6</v>
      </c>
      <c r="G34" s="54">
        <v>18</v>
      </c>
      <c r="H34" s="54">
        <v>21</v>
      </c>
      <c r="I34" s="54">
        <v>15</v>
      </c>
      <c r="J34" s="54">
        <v>12</v>
      </c>
      <c r="K34" s="241">
        <v>1807</v>
      </c>
      <c r="L34" s="54">
        <v>3</v>
      </c>
      <c r="M34" s="54">
        <v>13</v>
      </c>
      <c r="N34" s="54">
        <v>14</v>
      </c>
      <c r="O34" s="54">
        <v>6</v>
      </c>
      <c r="P34" s="54">
        <v>7</v>
      </c>
      <c r="Q34" s="241">
        <v>576</v>
      </c>
      <c r="R34" s="54">
        <v>14</v>
      </c>
      <c r="S34" s="54">
        <v>30</v>
      </c>
      <c r="T34" s="54">
        <v>26</v>
      </c>
      <c r="U34" s="54">
        <v>20</v>
      </c>
      <c r="V34" s="54">
        <v>15</v>
      </c>
      <c r="W34" s="244">
        <v>1231</v>
      </c>
    </row>
    <row r="35" spans="1:37" x14ac:dyDescent="0.25">
      <c r="A35" s="6"/>
      <c r="B35" s="4"/>
      <c r="C35" s="306"/>
      <c r="D35" s="291"/>
      <c r="E35" s="81" t="s">
        <v>18</v>
      </c>
      <c r="F35" s="54">
        <v>6</v>
      </c>
      <c r="G35" s="54">
        <v>10</v>
      </c>
      <c r="H35" s="54">
        <v>26</v>
      </c>
      <c r="I35" s="54">
        <v>11</v>
      </c>
      <c r="J35" s="54">
        <v>34</v>
      </c>
      <c r="K35" s="241">
        <v>2416</v>
      </c>
      <c r="L35" s="54">
        <v>3</v>
      </c>
      <c r="M35" s="54">
        <v>7</v>
      </c>
      <c r="N35" s="54">
        <v>25</v>
      </c>
      <c r="O35" s="54">
        <v>8</v>
      </c>
      <c r="P35" s="54">
        <v>34</v>
      </c>
      <c r="Q35" s="241">
        <v>1015</v>
      </c>
      <c r="R35" s="54">
        <v>11</v>
      </c>
      <c r="S35" s="54">
        <v>19</v>
      </c>
      <c r="T35" s="54">
        <v>26</v>
      </c>
      <c r="U35" s="54">
        <v>13</v>
      </c>
      <c r="V35" s="54">
        <v>34</v>
      </c>
      <c r="W35" s="244">
        <v>1401</v>
      </c>
    </row>
    <row r="36" spans="1:37" x14ac:dyDescent="0.25">
      <c r="A36" s="6"/>
      <c r="B36" s="4"/>
      <c r="C36" s="306"/>
      <c r="D36" s="291"/>
      <c r="E36" s="81" t="s">
        <v>19</v>
      </c>
      <c r="F36" s="54">
        <v>2</v>
      </c>
      <c r="G36" s="54">
        <v>2</v>
      </c>
      <c r="H36" s="54">
        <v>14</v>
      </c>
      <c r="I36" s="54">
        <v>12</v>
      </c>
      <c r="J36" s="54">
        <v>15</v>
      </c>
      <c r="K36" s="241">
        <v>1144</v>
      </c>
      <c r="L36" s="54">
        <v>1</v>
      </c>
      <c r="M36" s="54">
        <v>0</v>
      </c>
      <c r="N36" s="54">
        <v>15</v>
      </c>
      <c r="O36" s="54">
        <v>11</v>
      </c>
      <c r="P36" s="54">
        <v>12</v>
      </c>
      <c r="Q36" s="241">
        <v>411</v>
      </c>
      <c r="R36" s="54">
        <v>5</v>
      </c>
      <c r="S36" s="54">
        <v>5</v>
      </c>
      <c r="T36" s="54">
        <v>14</v>
      </c>
      <c r="U36" s="54">
        <v>12</v>
      </c>
      <c r="V36" s="54">
        <v>18</v>
      </c>
      <c r="W36" s="244">
        <v>733</v>
      </c>
    </row>
    <row r="37" spans="1:37" x14ac:dyDescent="0.25">
      <c r="A37" s="6"/>
      <c r="B37" s="4"/>
      <c r="C37" s="306"/>
      <c r="D37" s="291"/>
      <c r="E37" s="81" t="s">
        <v>20</v>
      </c>
      <c r="F37" s="54">
        <v>2</v>
      </c>
      <c r="G37" s="54">
        <v>0</v>
      </c>
      <c r="H37" s="54">
        <v>7</v>
      </c>
      <c r="I37" s="54">
        <v>14</v>
      </c>
      <c r="J37" s="54">
        <v>5</v>
      </c>
      <c r="K37" s="241">
        <v>530</v>
      </c>
      <c r="L37" s="54">
        <v>1</v>
      </c>
      <c r="M37" s="54">
        <v>0</v>
      </c>
      <c r="N37" s="54">
        <v>6</v>
      </c>
      <c r="O37" s="54">
        <v>10</v>
      </c>
      <c r="P37" s="54">
        <v>4</v>
      </c>
      <c r="Q37" s="241">
        <v>190</v>
      </c>
      <c r="R37" s="54">
        <v>2</v>
      </c>
      <c r="S37" s="54">
        <v>1</v>
      </c>
      <c r="T37" s="54">
        <v>7</v>
      </c>
      <c r="U37" s="54">
        <v>16</v>
      </c>
      <c r="V37" s="54">
        <v>6</v>
      </c>
      <c r="W37" s="244">
        <v>340</v>
      </c>
    </row>
    <row r="38" spans="1:37" x14ac:dyDescent="0.25">
      <c r="A38" s="6"/>
      <c r="B38" s="4"/>
      <c r="C38" s="306"/>
      <c r="D38" s="291"/>
      <c r="E38" s="81" t="s">
        <v>21</v>
      </c>
      <c r="F38" s="54">
        <v>0</v>
      </c>
      <c r="G38" s="54">
        <v>0</v>
      </c>
      <c r="H38" s="54">
        <v>1</v>
      </c>
      <c r="I38" s="54">
        <v>4</v>
      </c>
      <c r="J38" s="54">
        <v>1</v>
      </c>
      <c r="K38" s="241">
        <v>103</v>
      </c>
      <c r="L38" s="54">
        <v>0</v>
      </c>
      <c r="M38" s="54">
        <v>0</v>
      </c>
      <c r="N38" s="54">
        <v>1</v>
      </c>
      <c r="O38" s="54">
        <v>4</v>
      </c>
      <c r="P38" s="54">
        <v>0</v>
      </c>
      <c r="Q38" s="241">
        <v>34</v>
      </c>
      <c r="R38" s="54">
        <v>1</v>
      </c>
      <c r="S38" s="54">
        <v>0</v>
      </c>
      <c r="T38" s="54">
        <v>1</v>
      </c>
      <c r="U38" s="54">
        <v>4</v>
      </c>
      <c r="V38" s="54">
        <v>1</v>
      </c>
      <c r="W38" s="244">
        <v>69</v>
      </c>
    </row>
    <row r="39" spans="1:37" x14ac:dyDescent="0.25">
      <c r="A39" s="6"/>
      <c r="B39" s="4"/>
      <c r="C39" s="306"/>
      <c r="D39" s="304"/>
      <c r="E39" s="107" t="s">
        <v>24</v>
      </c>
      <c r="F39" s="68">
        <v>16</v>
      </c>
      <c r="G39" s="69">
        <v>30</v>
      </c>
      <c r="H39" s="69">
        <v>70</v>
      </c>
      <c r="I39" s="69">
        <v>60</v>
      </c>
      <c r="J39" s="69">
        <v>66</v>
      </c>
      <c r="K39" s="71">
        <v>6060</v>
      </c>
      <c r="L39" s="68">
        <v>9</v>
      </c>
      <c r="M39" s="69">
        <v>21</v>
      </c>
      <c r="N39" s="69">
        <v>60</v>
      </c>
      <c r="O39" s="69">
        <v>39</v>
      </c>
      <c r="P39" s="69">
        <v>57</v>
      </c>
      <c r="Q39" s="71">
        <v>2230</v>
      </c>
      <c r="R39" s="69">
        <v>34</v>
      </c>
      <c r="S39" s="69">
        <v>55</v>
      </c>
      <c r="T39" s="69">
        <v>76</v>
      </c>
      <c r="U39" s="69">
        <v>72</v>
      </c>
      <c r="V39" s="69">
        <v>73</v>
      </c>
      <c r="W39" s="178"/>
      <c r="X39" s="200"/>
      <c r="Y39" s="200"/>
      <c r="Z39" s="200"/>
      <c r="AA39" s="200"/>
      <c r="AB39" s="200"/>
      <c r="AC39" s="200"/>
      <c r="AD39" s="200"/>
      <c r="AE39" s="200"/>
      <c r="AF39" s="200"/>
      <c r="AG39" s="200"/>
      <c r="AH39" s="200"/>
      <c r="AI39" s="200"/>
      <c r="AJ39" s="200"/>
      <c r="AK39" s="200"/>
    </row>
    <row r="40" spans="1:37" x14ac:dyDescent="0.25">
      <c r="A40" s="6"/>
      <c r="B40" s="4"/>
      <c r="C40" s="306"/>
      <c r="D40" s="290" t="s">
        <v>44</v>
      </c>
      <c r="E40" s="80" t="s">
        <v>16</v>
      </c>
      <c r="F40" s="54">
        <v>3</v>
      </c>
      <c r="G40" s="54">
        <v>0</v>
      </c>
      <c r="H40" s="54">
        <v>0</v>
      </c>
      <c r="I40" s="54">
        <v>0</v>
      </c>
      <c r="J40" s="54">
        <v>0</v>
      </c>
      <c r="K40" s="241">
        <v>163</v>
      </c>
      <c r="L40" s="54">
        <v>2</v>
      </c>
      <c r="M40" s="54">
        <v>0</v>
      </c>
      <c r="N40" s="54">
        <v>0</v>
      </c>
      <c r="O40" s="54">
        <v>0</v>
      </c>
      <c r="P40" s="54">
        <v>0</v>
      </c>
      <c r="Q40" s="241">
        <v>79</v>
      </c>
      <c r="R40" s="54">
        <v>5</v>
      </c>
      <c r="S40" s="54">
        <v>0</v>
      </c>
      <c r="T40" s="54">
        <v>0</v>
      </c>
      <c r="U40" s="54">
        <v>1</v>
      </c>
      <c r="V40" s="54">
        <v>0</v>
      </c>
      <c r="W40" s="244">
        <v>84</v>
      </c>
    </row>
    <row r="41" spans="1:37" x14ac:dyDescent="0.25">
      <c r="A41" s="6"/>
      <c r="B41" s="4"/>
      <c r="C41" s="306"/>
      <c r="D41" s="291"/>
      <c r="E41" s="81" t="s">
        <v>17</v>
      </c>
      <c r="F41" s="54">
        <v>38</v>
      </c>
      <c r="G41" s="54">
        <v>42</v>
      </c>
      <c r="H41" s="54">
        <v>7</v>
      </c>
      <c r="I41" s="54">
        <v>4</v>
      </c>
      <c r="J41" s="54">
        <v>6</v>
      </c>
      <c r="K41" s="241">
        <v>2983</v>
      </c>
      <c r="L41" s="54">
        <v>41</v>
      </c>
      <c r="M41" s="54">
        <v>49</v>
      </c>
      <c r="N41" s="54">
        <v>8</v>
      </c>
      <c r="O41" s="54">
        <v>3</v>
      </c>
      <c r="P41" s="54">
        <v>8</v>
      </c>
      <c r="Q41" s="241">
        <v>2196</v>
      </c>
      <c r="R41" s="54">
        <v>32</v>
      </c>
      <c r="S41" s="54">
        <v>23</v>
      </c>
      <c r="T41" s="54">
        <v>5</v>
      </c>
      <c r="U41" s="54">
        <v>5</v>
      </c>
      <c r="V41" s="54">
        <v>6</v>
      </c>
      <c r="W41" s="244">
        <v>787</v>
      </c>
    </row>
    <row r="42" spans="1:37" x14ac:dyDescent="0.25">
      <c r="A42" s="6"/>
      <c r="B42" s="4"/>
      <c r="C42" s="306"/>
      <c r="D42" s="291"/>
      <c r="E42" s="81" t="s">
        <v>18</v>
      </c>
      <c r="F42" s="54">
        <v>29</v>
      </c>
      <c r="G42" s="54">
        <v>23</v>
      </c>
      <c r="H42" s="54">
        <v>13</v>
      </c>
      <c r="I42" s="54">
        <v>14</v>
      </c>
      <c r="J42" s="54">
        <v>17</v>
      </c>
      <c r="K42" s="241">
        <v>2801</v>
      </c>
      <c r="L42" s="54">
        <v>32</v>
      </c>
      <c r="M42" s="54">
        <v>25</v>
      </c>
      <c r="N42" s="54">
        <v>16</v>
      </c>
      <c r="O42" s="54">
        <v>20</v>
      </c>
      <c r="P42" s="54">
        <v>22</v>
      </c>
      <c r="Q42" s="241">
        <v>1936</v>
      </c>
      <c r="R42" s="54">
        <v>21</v>
      </c>
      <c r="S42" s="54">
        <v>18</v>
      </c>
      <c r="T42" s="54">
        <v>11</v>
      </c>
      <c r="U42" s="54">
        <v>11</v>
      </c>
      <c r="V42" s="54">
        <v>13</v>
      </c>
      <c r="W42" s="244">
        <v>865</v>
      </c>
    </row>
    <row r="43" spans="1:37" x14ac:dyDescent="0.25">
      <c r="A43" s="6"/>
      <c r="B43" s="4"/>
      <c r="C43" s="306"/>
      <c r="D43" s="291"/>
      <c r="E43" s="81" t="s">
        <v>19</v>
      </c>
      <c r="F43" s="54">
        <v>11</v>
      </c>
      <c r="G43" s="54">
        <v>4</v>
      </c>
      <c r="H43" s="54">
        <v>8</v>
      </c>
      <c r="I43" s="54">
        <v>15</v>
      </c>
      <c r="J43" s="54">
        <v>8</v>
      </c>
      <c r="K43" s="241">
        <v>1186</v>
      </c>
      <c r="L43" s="54">
        <v>13</v>
      </c>
      <c r="M43" s="54">
        <v>4</v>
      </c>
      <c r="N43" s="54">
        <v>12</v>
      </c>
      <c r="O43" s="54">
        <v>29</v>
      </c>
      <c r="P43" s="54">
        <v>10</v>
      </c>
      <c r="Q43" s="241">
        <v>841</v>
      </c>
      <c r="R43" s="54">
        <v>6</v>
      </c>
      <c r="S43" s="54">
        <v>3</v>
      </c>
      <c r="T43" s="54">
        <v>6</v>
      </c>
      <c r="U43" s="54">
        <v>7</v>
      </c>
      <c r="V43" s="54">
        <v>6</v>
      </c>
      <c r="W43" s="244">
        <v>345</v>
      </c>
    </row>
    <row r="44" spans="1:37" x14ac:dyDescent="0.25">
      <c r="A44" s="6"/>
      <c r="B44" s="4"/>
      <c r="C44" s="306"/>
      <c r="D44" s="291"/>
      <c r="E44" s="81" t="s">
        <v>20</v>
      </c>
      <c r="F44" s="54">
        <v>2</v>
      </c>
      <c r="G44" s="54">
        <v>0</v>
      </c>
      <c r="H44" s="54">
        <v>3</v>
      </c>
      <c r="I44" s="54">
        <v>4</v>
      </c>
      <c r="J44" s="54">
        <v>2</v>
      </c>
      <c r="K44" s="241">
        <v>286</v>
      </c>
      <c r="L44" s="54">
        <v>2</v>
      </c>
      <c r="M44" s="54">
        <v>0</v>
      </c>
      <c r="N44" s="54">
        <v>4</v>
      </c>
      <c r="O44" s="54">
        <v>7</v>
      </c>
      <c r="P44" s="54">
        <v>3</v>
      </c>
      <c r="Q44" s="241">
        <v>181</v>
      </c>
      <c r="R44" s="54">
        <v>2</v>
      </c>
      <c r="S44" s="54">
        <v>1</v>
      </c>
      <c r="T44" s="54">
        <v>2</v>
      </c>
      <c r="U44" s="54">
        <v>3</v>
      </c>
      <c r="V44" s="54">
        <v>1</v>
      </c>
      <c r="W44" s="244">
        <v>105</v>
      </c>
    </row>
    <row r="45" spans="1:37" x14ac:dyDescent="0.25">
      <c r="A45" s="6"/>
      <c r="B45" s="4"/>
      <c r="C45" s="306"/>
      <c r="D45" s="291"/>
      <c r="E45" s="81" t="s">
        <v>21</v>
      </c>
      <c r="F45" s="54">
        <v>0</v>
      </c>
      <c r="G45" s="54">
        <v>0</v>
      </c>
      <c r="H45" s="54">
        <v>0</v>
      </c>
      <c r="I45" s="54">
        <v>2</v>
      </c>
      <c r="J45" s="54">
        <v>0</v>
      </c>
      <c r="K45" s="241">
        <v>45</v>
      </c>
      <c r="L45" s="54">
        <v>0</v>
      </c>
      <c r="M45" s="54">
        <v>0</v>
      </c>
      <c r="N45" s="54">
        <v>0</v>
      </c>
      <c r="O45" s="54">
        <v>3</v>
      </c>
      <c r="P45" s="54">
        <v>0</v>
      </c>
      <c r="Q45" s="241">
        <v>27</v>
      </c>
      <c r="R45" s="54">
        <v>0</v>
      </c>
      <c r="S45" s="54">
        <v>0</v>
      </c>
      <c r="T45" s="54">
        <v>0</v>
      </c>
      <c r="U45" s="54">
        <v>2</v>
      </c>
      <c r="V45" s="54">
        <v>0</v>
      </c>
      <c r="W45" s="244">
        <v>18</v>
      </c>
    </row>
    <row r="46" spans="1:37" ht="15.75" thickBot="1" x14ac:dyDescent="0.3">
      <c r="A46" s="6"/>
      <c r="B46" s="4"/>
      <c r="C46" s="307"/>
      <c r="D46" s="292"/>
      <c r="E46" s="146" t="s">
        <v>24</v>
      </c>
      <c r="F46" s="162">
        <v>84</v>
      </c>
      <c r="G46" s="163">
        <v>70</v>
      </c>
      <c r="H46" s="163">
        <v>30</v>
      </c>
      <c r="I46" s="242">
        <v>40</v>
      </c>
      <c r="J46" s="163">
        <v>34</v>
      </c>
      <c r="K46" s="164">
        <v>7464</v>
      </c>
      <c r="L46" s="162">
        <v>91</v>
      </c>
      <c r="M46" s="163">
        <v>79</v>
      </c>
      <c r="N46" s="163">
        <v>40</v>
      </c>
      <c r="O46" s="242">
        <v>61</v>
      </c>
      <c r="P46" s="163">
        <v>43</v>
      </c>
      <c r="Q46" s="247">
        <v>5260</v>
      </c>
      <c r="R46" s="163">
        <v>66</v>
      </c>
      <c r="S46" s="163">
        <v>45</v>
      </c>
      <c r="T46" s="163">
        <v>24</v>
      </c>
      <c r="U46" s="242">
        <v>28</v>
      </c>
      <c r="V46" s="163">
        <v>27</v>
      </c>
      <c r="W46" s="243">
        <v>2204</v>
      </c>
    </row>
    <row r="47" spans="1:37" x14ac:dyDescent="0.25">
      <c r="A47" s="6"/>
      <c r="B47" s="4"/>
      <c r="C47" s="306">
        <v>2019</v>
      </c>
      <c r="D47" s="291" t="s">
        <v>25</v>
      </c>
      <c r="E47" s="145" t="s">
        <v>16</v>
      </c>
      <c r="F47" s="54">
        <v>1</v>
      </c>
      <c r="G47" s="54">
        <v>0</v>
      </c>
      <c r="H47" s="54">
        <v>1</v>
      </c>
      <c r="I47" s="54">
        <v>3</v>
      </c>
      <c r="J47" s="54">
        <v>0</v>
      </c>
      <c r="K47" s="241">
        <v>112</v>
      </c>
      <c r="L47" s="54">
        <v>0</v>
      </c>
      <c r="M47" s="54">
        <v>0</v>
      </c>
      <c r="N47" s="54">
        <v>0</v>
      </c>
      <c r="O47" s="54">
        <v>0</v>
      </c>
      <c r="P47" s="54">
        <v>0</v>
      </c>
      <c r="Q47" s="271">
        <v>13</v>
      </c>
      <c r="R47" s="54">
        <v>1</v>
      </c>
      <c r="S47" s="54">
        <v>1</v>
      </c>
      <c r="T47" s="54">
        <v>2</v>
      </c>
      <c r="U47" s="54">
        <v>4</v>
      </c>
      <c r="V47" s="54">
        <v>0</v>
      </c>
      <c r="W47" s="270">
        <v>99</v>
      </c>
    </row>
    <row r="48" spans="1:37" x14ac:dyDescent="0.25">
      <c r="B48" s="4"/>
      <c r="C48" s="306"/>
      <c r="D48" s="291"/>
      <c r="E48" s="81" t="s">
        <v>17</v>
      </c>
      <c r="F48" s="54">
        <v>7</v>
      </c>
      <c r="G48" s="54">
        <v>25</v>
      </c>
      <c r="H48" s="54">
        <v>23</v>
      </c>
      <c r="I48" s="54">
        <v>14</v>
      </c>
      <c r="J48" s="54">
        <v>12</v>
      </c>
      <c r="K48" s="241">
        <v>2311</v>
      </c>
      <c r="L48" s="54">
        <v>4</v>
      </c>
      <c r="M48" s="54">
        <v>19</v>
      </c>
      <c r="N48" s="54">
        <v>15</v>
      </c>
      <c r="O48" s="54">
        <v>4</v>
      </c>
      <c r="P48" s="54">
        <v>9</v>
      </c>
      <c r="Q48" s="241">
        <v>798</v>
      </c>
      <c r="R48" s="54">
        <v>14</v>
      </c>
      <c r="S48" s="54">
        <v>37</v>
      </c>
      <c r="T48" s="54">
        <v>27</v>
      </c>
      <c r="U48" s="54">
        <v>19</v>
      </c>
      <c r="V48" s="54">
        <v>15</v>
      </c>
      <c r="W48" s="244">
        <v>1513</v>
      </c>
    </row>
    <row r="49" spans="2:37" x14ac:dyDescent="0.25">
      <c r="B49" s="4"/>
      <c r="C49" s="306"/>
      <c r="D49" s="291"/>
      <c r="E49" s="81" t="s">
        <v>18</v>
      </c>
      <c r="F49" s="54">
        <v>5</v>
      </c>
      <c r="G49" s="54">
        <v>17</v>
      </c>
      <c r="H49" s="54">
        <v>28</v>
      </c>
      <c r="I49" s="54">
        <v>11</v>
      </c>
      <c r="J49" s="54">
        <v>35</v>
      </c>
      <c r="K49" s="241">
        <v>2972</v>
      </c>
      <c r="L49" s="54">
        <v>2</v>
      </c>
      <c r="M49" s="54">
        <v>15</v>
      </c>
      <c r="N49" s="54">
        <v>28</v>
      </c>
      <c r="O49" s="54">
        <v>9</v>
      </c>
      <c r="P49" s="54">
        <v>33</v>
      </c>
      <c r="Q49" s="241">
        <v>1250</v>
      </c>
      <c r="R49" s="54">
        <v>11</v>
      </c>
      <c r="S49" s="54">
        <v>22</v>
      </c>
      <c r="T49" s="54">
        <v>28</v>
      </c>
      <c r="U49" s="54">
        <v>12</v>
      </c>
      <c r="V49" s="54">
        <v>36</v>
      </c>
      <c r="W49" s="244">
        <v>1722</v>
      </c>
    </row>
    <row r="50" spans="2:37" x14ac:dyDescent="0.25">
      <c r="B50" s="4"/>
      <c r="C50" s="306"/>
      <c r="D50" s="291"/>
      <c r="E50" s="81" t="s">
        <v>19</v>
      </c>
      <c r="F50" s="54">
        <v>3</v>
      </c>
      <c r="G50" s="54">
        <v>3</v>
      </c>
      <c r="H50" s="54">
        <v>14</v>
      </c>
      <c r="I50" s="54">
        <v>13</v>
      </c>
      <c r="J50" s="54">
        <v>17</v>
      </c>
      <c r="K50" s="241">
        <v>1442</v>
      </c>
      <c r="L50" s="54">
        <v>1</v>
      </c>
      <c r="M50" s="54">
        <v>2</v>
      </c>
      <c r="N50" s="54">
        <v>14</v>
      </c>
      <c r="O50" s="54">
        <v>13</v>
      </c>
      <c r="P50" s="54">
        <v>15</v>
      </c>
      <c r="Q50" s="241">
        <v>559</v>
      </c>
      <c r="R50" s="54">
        <v>6</v>
      </c>
      <c r="S50" s="54">
        <v>5</v>
      </c>
      <c r="T50" s="54">
        <v>14</v>
      </c>
      <c r="U50" s="54">
        <v>13</v>
      </c>
      <c r="V50" s="54">
        <v>19</v>
      </c>
      <c r="W50" s="244">
        <v>883</v>
      </c>
    </row>
    <row r="51" spans="2:37" x14ac:dyDescent="0.25">
      <c r="B51" s="4"/>
      <c r="C51" s="306"/>
      <c r="D51" s="291"/>
      <c r="E51" s="81" t="s">
        <v>20</v>
      </c>
      <c r="F51" s="54">
        <v>2</v>
      </c>
      <c r="G51" s="54">
        <v>1</v>
      </c>
      <c r="H51" s="54">
        <v>6</v>
      </c>
      <c r="I51" s="54">
        <v>10</v>
      </c>
      <c r="J51" s="54">
        <v>5</v>
      </c>
      <c r="K51" s="241">
        <v>602</v>
      </c>
      <c r="L51" s="54">
        <v>1</v>
      </c>
      <c r="M51" s="54">
        <v>1</v>
      </c>
      <c r="N51" s="54">
        <v>6</v>
      </c>
      <c r="O51" s="54">
        <v>7</v>
      </c>
      <c r="P51" s="54">
        <v>5</v>
      </c>
      <c r="Q51" s="241">
        <v>236</v>
      </c>
      <c r="R51" s="54">
        <v>3</v>
      </c>
      <c r="S51" s="54">
        <v>1</v>
      </c>
      <c r="T51" s="54">
        <v>6</v>
      </c>
      <c r="U51" s="54">
        <v>13</v>
      </c>
      <c r="V51" s="54">
        <v>5</v>
      </c>
      <c r="W51" s="244">
        <v>366</v>
      </c>
    </row>
    <row r="52" spans="2:37" x14ac:dyDescent="0.25">
      <c r="B52" s="4"/>
      <c r="C52" s="306"/>
      <c r="D52" s="291"/>
      <c r="E52" s="81" t="s">
        <v>21</v>
      </c>
      <c r="F52" s="54">
        <v>0</v>
      </c>
      <c r="G52" s="54">
        <v>0</v>
      </c>
      <c r="H52" s="54">
        <v>1</v>
      </c>
      <c r="I52" s="54">
        <v>5</v>
      </c>
      <c r="J52" s="54">
        <v>1</v>
      </c>
      <c r="K52" s="241">
        <v>135</v>
      </c>
      <c r="L52" s="54">
        <v>0</v>
      </c>
      <c r="M52" s="54">
        <v>0</v>
      </c>
      <c r="N52" s="54">
        <v>1</v>
      </c>
      <c r="O52" s="54">
        <v>2</v>
      </c>
      <c r="P52" s="54">
        <v>1</v>
      </c>
      <c r="Q52" s="241">
        <v>42</v>
      </c>
      <c r="R52" s="54">
        <v>0</v>
      </c>
      <c r="S52" s="54">
        <v>0</v>
      </c>
      <c r="T52" s="54">
        <v>1</v>
      </c>
      <c r="U52" s="54">
        <v>7</v>
      </c>
      <c r="V52" s="54">
        <v>1</v>
      </c>
      <c r="W52" s="244">
        <v>93</v>
      </c>
    </row>
    <row r="53" spans="2:37" x14ac:dyDescent="0.25">
      <c r="B53" s="4"/>
      <c r="C53" s="306"/>
      <c r="D53" s="304"/>
      <c r="E53" s="107" t="s">
        <v>24</v>
      </c>
      <c r="F53" s="68">
        <v>17</v>
      </c>
      <c r="G53" s="69">
        <v>45</v>
      </c>
      <c r="H53" s="69">
        <v>73</v>
      </c>
      <c r="I53" s="69">
        <v>56</v>
      </c>
      <c r="J53" s="69">
        <v>69</v>
      </c>
      <c r="K53" s="71">
        <v>7574</v>
      </c>
      <c r="L53" s="68">
        <v>9</v>
      </c>
      <c r="M53" s="69">
        <v>36</v>
      </c>
      <c r="N53" s="69">
        <v>65</v>
      </c>
      <c r="O53" s="69">
        <v>35</v>
      </c>
      <c r="P53" s="69">
        <v>62</v>
      </c>
      <c r="Q53" s="71">
        <v>2898</v>
      </c>
      <c r="R53" s="69">
        <v>37</v>
      </c>
      <c r="S53" s="69">
        <v>65</v>
      </c>
      <c r="T53" s="69">
        <v>79</v>
      </c>
      <c r="U53" s="69">
        <v>68</v>
      </c>
      <c r="V53" s="69">
        <v>75</v>
      </c>
      <c r="W53" s="178">
        <v>4676</v>
      </c>
      <c r="X53" s="200"/>
      <c r="Y53" s="200"/>
      <c r="Z53" s="200"/>
      <c r="AA53" s="200"/>
      <c r="AB53" s="200"/>
      <c r="AC53" s="200"/>
      <c r="AD53" s="200"/>
      <c r="AE53" s="200"/>
      <c r="AF53" s="200"/>
      <c r="AG53" s="200"/>
      <c r="AH53" s="200"/>
      <c r="AI53" s="200"/>
      <c r="AJ53" s="200"/>
      <c r="AK53" s="200"/>
    </row>
    <row r="54" spans="2:37" x14ac:dyDescent="0.25">
      <c r="B54" s="4"/>
      <c r="C54" s="306"/>
      <c r="D54" s="290" t="s">
        <v>44</v>
      </c>
      <c r="E54" s="80" t="s">
        <v>16</v>
      </c>
      <c r="F54" s="54">
        <v>3</v>
      </c>
      <c r="G54" s="54">
        <v>1</v>
      </c>
      <c r="H54" s="54">
        <v>0</v>
      </c>
      <c r="I54" s="54">
        <v>0</v>
      </c>
      <c r="J54" s="54">
        <v>0</v>
      </c>
      <c r="K54" s="241">
        <v>188</v>
      </c>
      <c r="L54" s="54">
        <v>2</v>
      </c>
      <c r="M54" s="54">
        <v>1</v>
      </c>
      <c r="N54" s="54">
        <v>0</v>
      </c>
      <c r="O54" s="54">
        <v>0</v>
      </c>
      <c r="P54" s="54">
        <v>0</v>
      </c>
      <c r="Q54" s="241">
        <v>100</v>
      </c>
      <c r="R54" s="54">
        <v>4</v>
      </c>
      <c r="S54" s="54">
        <v>0</v>
      </c>
      <c r="T54" s="54">
        <v>0</v>
      </c>
      <c r="U54" s="54">
        <v>0</v>
      </c>
      <c r="V54" s="54">
        <v>0</v>
      </c>
      <c r="W54" s="244">
        <v>88</v>
      </c>
    </row>
    <row r="55" spans="2:37" x14ac:dyDescent="0.25">
      <c r="B55" s="4"/>
      <c r="C55" s="306"/>
      <c r="D55" s="291"/>
      <c r="E55" s="81" t="s">
        <v>17</v>
      </c>
      <c r="F55" s="54">
        <v>42</v>
      </c>
      <c r="G55" s="54">
        <v>32</v>
      </c>
      <c r="H55" s="54">
        <v>5</v>
      </c>
      <c r="I55" s="54">
        <v>5</v>
      </c>
      <c r="J55" s="54">
        <v>6</v>
      </c>
      <c r="K55" s="241">
        <v>3493</v>
      </c>
      <c r="L55" s="54">
        <v>45</v>
      </c>
      <c r="M55" s="54">
        <v>39</v>
      </c>
      <c r="N55" s="54">
        <v>5</v>
      </c>
      <c r="O55" s="54">
        <v>4</v>
      </c>
      <c r="P55" s="54">
        <v>7</v>
      </c>
      <c r="Q55" s="241">
        <v>2563</v>
      </c>
      <c r="R55" s="54">
        <v>33</v>
      </c>
      <c r="S55" s="54">
        <v>15</v>
      </c>
      <c r="T55" s="54">
        <v>5</v>
      </c>
      <c r="U55" s="54">
        <v>5</v>
      </c>
      <c r="V55" s="54">
        <v>6</v>
      </c>
      <c r="W55" s="244">
        <v>930</v>
      </c>
    </row>
    <row r="56" spans="2:37" x14ac:dyDescent="0.25">
      <c r="B56" s="4"/>
      <c r="C56" s="306"/>
      <c r="D56" s="291"/>
      <c r="E56" s="81" t="s">
        <v>18</v>
      </c>
      <c r="F56" s="54">
        <v>25</v>
      </c>
      <c r="G56" s="54">
        <v>18</v>
      </c>
      <c r="H56" s="54">
        <v>11</v>
      </c>
      <c r="I56" s="54">
        <v>14</v>
      </c>
      <c r="J56" s="54">
        <v>15</v>
      </c>
      <c r="K56" s="241">
        <v>2825</v>
      </c>
      <c r="L56" s="54">
        <v>28</v>
      </c>
      <c r="M56" s="54">
        <v>19</v>
      </c>
      <c r="N56" s="54">
        <v>14</v>
      </c>
      <c r="O56" s="54">
        <v>20</v>
      </c>
      <c r="P56" s="54">
        <v>18</v>
      </c>
      <c r="Q56" s="241">
        <v>1937</v>
      </c>
      <c r="R56" s="54">
        <v>17</v>
      </c>
      <c r="S56" s="54">
        <v>17</v>
      </c>
      <c r="T56" s="54">
        <v>9</v>
      </c>
      <c r="U56" s="54">
        <v>10</v>
      </c>
      <c r="V56" s="54">
        <v>12</v>
      </c>
      <c r="W56" s="244">
        <v>888</v>
      </c>
    </row>
    <row r="57" spans="2:37" x14ac:dyDescent="0.25">
      <c r="B57" s="4"/>
      <c r="C57" s="306"/>
      <c r="D57" s="291"/>
      <c r="E57" s="81" t="s">
        <v>19</v>
      </c>
      <c r="F57" s="54">
        <v>11</v>
      </c>
      <c r="G57" s="54">
        <v>4</v>
      </c>
      <c r="H57" s="54">
        <v>8</v>
      </c>
      <c r="I57" s="54">
        <v>17</v>
      </c>
      <c r="J57" s="54">
        <v>8</v>
      </c>
      <c r="K57" s="241">
        <v>1417</v>
      </c>
      <c r="L57" s="54">
        <v>13</v>
      </c>
      <c r="M57" s="54">
        <v>5</v>
      </c>
      <c r="N57" s="54">
        <v>12</v>
      </c>
      <c r="O57" s="54">
        <v>30</v>
      </c>
      <c r="P57" s="54">
        <v>10</v>
      </c>
      <c r="Q57" s="241">
        <v>1006</v>
      </c>
      <c r="R57" s="54">
        <v>7</v>
      </c>
      <c r="S57" s="54">
        <v>2</v>
      </c>
      <c r="T57" s="54">
        <v>5</v>
      </c>
      <c r="U57" s="54">
        <v>10</v>
      </c>
      <c r="V57" s="54">
        <v>6</v>
      </c>
      <c r="W57" s="244">
        <v>411</v>
      </c>
    </row>
    <row r="58" spans="2:37" x14ac:dyDescent="0.25">
      <c r="B58" s="4"/>
      <c r="C58" s="306"/>
      <c r="D58" s="291"/>
      <c r="E58" s="81" t="s">
        <v>20</v>
      </c>
      <c r="F58" s="54">
        <v>3</v>
      </c>
      <c r="G58" s="54">
        <v>0</v>
      </c>
      <c r="H58" s="54">
        <v>3</v>
      </c>
      <c r="I58" s="54">
        <v>5</v>
      </c>
      <c r="J58" s="54">
        <v>2</v>
      </c>
      <c r="K58" s="241">
        <v>365</v>
      </c>
      <c r="L58" s="54">
        <v>3</v>
      </c>
      <c r="M58" s="54">
        <v>1</v>
      </c>
      <c r="N58" s="54">
        <v>4</v>
      </c>
      <c r="O58" s="54">
        <v>8</v>
      </c>
      <c r="P58" s="54">
        <v>3</v>
      </c>
      <c r="Q58" s="241">
        <v>259</v>
      </c>
      <c r="R58" s="54">
        <v>2</v>
      </c>
      <c r="S58" s="54">
        <v>0</v>
      </c>
      <c r="T58" s="54">
        <v>1</v>
      </c>
      <c r="U58" s="54">
        <v>3</v>
      </c>
      <c r="V58" s="54">
        <v>1</v>
      </c>
      <c r="W58" s="244">
        <v>106</v>
      </c>
    </row>
    <row r="59" spans="2:37" x14ac:dyDescent="0.25">
      <c r="B59" s="4"/>
      <c r="C59" s="306"/>
      <c r="D59" s="291"/>
      <c r="E59" s="81" t="s">
        <v>21</v>
      </c>
      <c r="F59" s="54">
        <v>1</v>
      </c>
      <c r="G59" s="54">
        <v>0</v>
      </c>
      <c r="H59" s="54">
        <v>0</v>
      </c>
      <c r="I59" s="54">
        <v>3</v>
      </c>
      <c r="J59" s="54">
        <v>0</v>
      </c>
      <c r="K59" s="241">
        <v>85</v>
      </c>
      <c r="L59" s="54">
        <v>1</v>
      </c>
      <c r="M59" s="54">
        <v>0</v>
      </c>
      <c r="N59" s="54">
        <v>1</v>
      </c>
      <c r="O59" s="54">
        <v>3</v>
      </c>
      <c r="P59" s="54">
        <v>0</v>
      </c>
      <c r="Q59" s="241">
        <v>53</v>
      </c>
      <c r="R59" s="54">
        <v>0</v>
      </c>
      <c r="S59" s="54">
        <v>0</v>
      </c>
      <c r="T59" s="54">
        <v>0</v>
      </c>
      <c r="U59" s="54">
        <v>3</v>
      </c>
      <c r="V59" s="54">
        <v>0</v>
      </c>
      <c r="W59" s="244">
        <v>32</v>
      </c>
    </row>
    <row r="60" spans="2:37" ht="15.75" thickBot="1" x14ac:dyDescent="0.3">
      <c r="B60" s="4"/>
      <c r="C60" s="307"/>
      <c r="D60" s="292"/>
      <c r="E60" s="146" t="s">
        <v>24</v>
      </c>
      <c r="F60" s="162">
        <v>83</v>
      </c>
      <c r="G60" s="163">
        <v>55</v>
      </c>
      <c r="H60" s="163">
        <v>27</v>
      </c>
      <c r="I60" s="242">
        <v>44</v>
      </c>
      <c r="J60" s="163">
        <v>31</v>
      </c>
      <c r="K60" s="247">
        <v>8373</v>
      </c>
      <c r="L60" s="162">
        <v>91</v>
      </c>
      <c r="M60" s="163">
        <v>64</v>
      </c>
      <c r="N60" s="163">
        <v>35</v>
      </c>
      <c r="O60" s="242">
        <v>65</v>
      </c>
      <c r="P60" s="163">
        <v>38</v>
      </c>
      <c r="Q60" s="247">
        <v>5918</v>
      </c>
      <c r="R60" s="163">
        <v>63</v>
      </c>
      <c r="S60" s="163">
        <v>35</v>
      </c>
      <c r="T60" s="163">
        <v>21</v>
      </c>
      <c r="U60" s="242">
        <v>32</v>
      </c>
      <c r="V60" s="163">
        <v>25</v>
      </c>
      <c r="W60" s="243">
        <v>2455</v>
      </c>
    </row>
    <row r="61" spans="2:37" x14ac:dyDescent="0.25">
      <c r="B61" s="4"/>
      <c r="C61" s="306">
        <v>2018</v>
      </c>
      <c r="D61" s="291" t="s">
        <v>25</v>
      </c>
      <c r="E61" s="145" t="s">
        <v>16</v>
      </c>
      <c r="F61" s="54">
        <v>1</v>
      </c>
      <c r="G61" s="54">
        <v>1</v>
      </c>
      <c r="H61" s="54">
        <v>1</v>
      </c>
      <c r="I61" s="54">
        <v>2</v>
      </c>
      <c r="J61" s="54">
        <v>0</v>
      </c>
      <c r="K61" s="271">
        <v>110</v>
      </c>
      <c r="L61" s="54">
        <v>0</v>
      </c>
      <c r="M61" s="54">
        <v>0</v>
      </c>
      <c r="N61" s="54">
        <v>0</v>
      </c>
      <c r="O61" s="54">
        <v>0</v>
      </c>
      <c r="P61" s="54">
        <v>0</v>
      </c>
      <c r="Q61" s="271">
        <v>12</v>
      </c>
      <c r="R61" s="54">
        <v>1</v>
      </c>
      <c r="S61" s="54">
        <v>1</v>
      </c>
      <c r="T61" s="54">
        <v>2</v>
      </c>
      <c r="U61" s="54">
        <v>3</v>
      </c>
      <c r="V61" s="54">
        <v>0</v>
      </c>
      <c r="W61" s="270">
        <v>98</v>
      </c>
    </row>
    <row r="62" spans="2:37" x14ac:dyDescent="0.25">
      <c r="B62" s="4"/>
      <c r="C62" s="306"/>
      <c r="D62" s="291"/>
      <c r="E62" s="81" t="s">
        <v>17</v>
      </c>
      <c r="F62" s="54">
        <v>8</v>
      </c>
      <c r="G62" s="54">
        <v>28</v>
      </c>
      <c r="H62" s="54">
        <v>24</v>
      </c>
      <c r="I62" s="54">
        <v>14</v>
      </c>
      <c r="J62" s="54">
        <v>14</v>
      </c>
      <c r="K62" s="241">
        <v>2461</v>
      </c>
      <c r="L62" s="54">
        <v>3</v>
      </c>
      <c r="M62" s="54">
        <v>22</v>
      </c>
      <c r="N62" s="54">
        <v>15</v>
      </c>
      <c r="O62" s="54">
        <v>3</v>
      </c>
      <c r="P62" s="54">
        <v>9</v>
      </c>
      <c r="Q62" s="241">
        <v>731</v>
      </c>
      <c r="R62" s="54">
        <v>17</v>
      </c>
      <c r="S62" s="54">
        <v>39</v>
      </c>
      <c r="T62" s="54">
        <v>29</v>
      </c>
      <c r="U62" s="54">
        <v>20</v>
      </c>
      <c r="V62" s="54">
        <v>18</v>
      </c>
      <c r="W62" s="244">
        <v>1730</v>
      </c>
    </row>
    <row r="63" spans="2:37" x14ac:dyDescent="0.25">
      <c r="B63" s="4"/>
      <c r="C63" s="306"/>
      <c r="D63" s="291"/>
      <c r="E63" s="81" t="s">
        <v>18</v>
      </c>
      <c r="F63" s="54">
        <v>6</v>
      </c>
      <c r="G63" s="54">
        <v>14</v>
      </c>
      <c r="H63" s="54">
        <v>28</v>
      </c>
      <c r="I63" s="54">
        <v>13</v>
      </c>
      <c r="J63" s="54">
        <v>37</v>
      </c>
      <c r="K63" s="241">
        <v>2939</v>
      </c>
      <c r="L63" s="54">
        <v>3</v>
      </c>
      <c r="M63" s="54">
        <v>10</v>
      </c>
      <c r="N63" s="54">
        <v>26</v>
      </c>
      <c r="O63" s="54">
        <v>11</v>
      </c>
      <c r="P63" s="54">
        <v>35</v>
      </c>
      <c r="Q63" s="241">
        <v>1139</v>
      </c>
      <c r="R63" s="54">
        <v>12</v>
      </c>
      <c r="S63" s="54">
        <v>20</v>
      </c>
      <c r="T63" s="54">
        <v>29</v>
      </c>
      <c r="U63" s="54">
        <v>15</v>
      </c>
      <c r="V63" s="54">
        <v>38</v>
      </c>
      <c r="W63" s="244">
        <v>1800</v>
      </c>
    </row>
    <row r="64" spans="2:37" x14ac:dyDescent="0.25">
      <c r="B64" s="4"/>
      <c r="C64" s="306"/>
      <c r="D64" s="291"/>
      <c r="E64" s="81" t="s">
        <v>19</v>
      </c>
      <c r="F64" s="54">
        <v>3</v>
      </c>
      <c r="G64" s="54">
        <v>3</v>
      </c>
      <c r="H64" s="54">
        <v>14</v>
      </c>
      <c r="I64" s="54">
        <v>16</v>
      </c>
      <c r="J64" s="54">
        <v>15</v>
      </c>
      <c r="K64" s="241">
        <v>1429</v>
      </c>
      <c r="L64" s="54">
        <v>2</v>
      </c>
      <c r="M64" s="54">
        <v>2</v>
      </c>
      <c r="N64" s="54">
        <v>16</v>
      </c>
      <c r="O64" s="54">
        <v>16</v>
      </c>
      <c r="P64" s="54">
        <v>15</v>
      </c>
      <c r="Q64" s="241">
        <v>578</v>
      </c>
      <c r="R64" s="54">
        <v>7</v>
      </c>
      <c r="S64" s="54">
        <v>6</v>
      </c>
      <c r="T64" s="54">
        <v>13</v>
      </c>
      <c r="U64" s="54">
        <v>16</v>
      </c>
      <c r="V64" s="54">
        <v>16</v>
      </c>
      <c r="W64" s="244">
        <v>851</v>
      </c>
    </row>
    <row r="65" spans="2:37" x14ac:dyDescent="0.25">
      <c r="B65" s="4"/>
      <c r="C65" s="306"/>
      <c r="D65" s="291"/>
      <c r="E65" s="81" t="s">
        <v>20</v>
      </c>
      <c r="F65" s="54">
        <v>2</v>
      </c>
      <c r="G65" s="54">
        <v>0</v>
      </c>
      <c r="H65" s="54">
        <v>6</v>
      </c>
      <c r="I65" s="54">
        <v>11</v>
      </c>
      <c r="J65" s="54">
        <v>4</v>
      </c>
      <c r="K65" s="241">
        <v>533</v>
      </c>
      <c r="L65" s="54">
        <v>1</v>
      </c>
      <c r="M65" s="54">
        <v>0</v>
      </c>
      <c r="N65" s="54">
        <v>5</v>
      </c>
      <c r="O65" s="54">
        <v>7</v>
      </c>
      <c r="P65" s="54">
        <v>3</v>
      </c>
      <c r="Q65" s="241">
        <v>180</v>
      </c>
      <c r="R65" s="54">
        <v>2</v>
      </c>
      <c r="S65" s="54">
        <v>1</v>
      </c>
      <c r="T65" s="54">
        <v>7</v>
      </c>
      <c r="U65" s="54">
        <v>13</v>
      </c>
      <c r="V65" s="54">
        <v>4</v>
      </c>
      <c r="W65" s="244">
        <v>353</v>
      </c>
    </row>
    <row r="66" spans="2:37" x14ac:dyDescent="0.25">
      <c r="B66" s="4"/>
      <c r="C66" s="306"/>
      <c r="D66" s="291"/>
      <c r="E66" s="81" t="s">
        <v>21</v>
      </c>
      <c r="F66" s="54">
        <v>0</v>
      </c>
      <c r="G66" s="54">
        <v>0</v>
      </c>
      <c r="H66" s="54">
        <v>1</v>
      </c>
      <c r="I66" s="54">
        <v>3</v>
      </c>
      <c r="J66" s="54">
        <v>1</v>
      </c>
      <c r="K66" s="241">
        <v>117</v>
      </c>
      <c r="L66" s="54">
        <v>0</v>
      </c>
      <c r="M66" s="54">
        <v>0</v>
      </c>
      <c r="N66" s="54">
        <v>2</v>
      </c>
      <c r="O66" s="54">
        <v>1</v>
      </c>
      <c r="P66" s="54">
        <v>1</v>
      </c>
      <c r="Q66" s="269">
        <v>42</v>
      </c>
      <c r="R66" s="54">
        <v>1</v>
      </c>
      <c r="S66" s="54">
        <v>0</v>
      </c>
      <c r="T66" s="54">
        <v>1</v>
      </c>
      <c r="U66" s="54">
        <v>4</v>
      </c>
      <c r="V66" s="54">
        <v>1</v>
      </c>
      <c r="W66" s="244">
        <v>75</v>
      </c>
    </row>
    <row r="67" spans="2:37" x14ac:dyDescent="0.25">
      <c r="B67" s="4"/>
      <c r="C67" s="306"/>
      <c r="D67" s="304"/>
      <c r="E67" s="107" t="s">
        <v>24</v>
      </c>
      <c r="F67" s="68">
        <v>20</v>
      </c>
      <c r="G67" s="69">
        <v>46</v>
      </c>
      <c r="H67" s="69">
        <v>75</v>
      </c>
      <c r="I67" s="69">
        <v>58</v>
      </c>
      <c r="J67" s="69">
        <v>70</v>
      </c>
      <c r="K67" s="71">
        <v>7589</v>
      </c>
      <c r="L67" s="68">
        <v>9</v>
      </c>
      <c r="M67" s="69">
        <v>34</v>
      </c>
      <c r="N67" s="69">
        <v>64</v>
      </c>
      <c r="O67" s="69">
        <v>37</v>
      </c>
      <c r="P67" s="69">
        <v>63</v>
      </c>
      <c r="Q67" s="71">
        <v>2682</v>
      </c>
      <c r="R67" s="68">
        <v>39</v>
      </c>
      <c r="S67" s="69">
        <v>67</v>
      </c>
      <c r="T67" s="69">
        <v>82</v>
      </c>
      <c r="U67" s="69">
        <v>71</v>
      </c>
      <c r="V67" s="69">
        <v>78</v>
      </c>
      <c r="W67" s="178">
        <v>4907</v>
      </c>
      <c r="X67" s="200"/>
      <c r="Y67" s="200"/>
      <c r="Z67" s="200"/>
      <c r="AA67" s="200"/>
      <c r="AB67" s="200"/>
      <c r="AC67" s="200"/>
      <c r="AD67" s="200"/>
      <c r="AE67" s="200"/>
      <c r="AF67" s="200"/>
      <c r="AG67" s="200"/>
      <c r="AH67" s="200"/>
      <c r="AI67" s="200"/>
      <c r="AJ67" s="200"/>
      <c r="AK67" s="200"/>
    </row>
    <row r="68" spans="2:37" x14ac:dyDescent="0.25">
      <c r="B68" s="4"/>
      <c r="C68" s="306"/>
      <c r="D68" s="290" t="s">
        <v>44</v>
      </c>
      <c r="E68" s="80" t="s">
        <v>16</v>
      </c>
      <c r="F68" s="54">
        <v>4</v>
      </c>
      <c r="G68" s="54">
        <v>2</v>
      </c>
      <c r="H68" s="54">
        <v>0</v>
      </c>
      <c r="I68" s="54">
        <v>0</v>
      </c>
      <c r="J68" s="54">
        <v>0</v>
      </c>
      <c r="K68" s="241">
        <v>250</v>
      </c>
      <c r="L68" s="54">
        <v>2</v>
      </c>
      <c r="M68" s="54">
        <v>3</v>
      </c>
      <c r="N68" s="54">
        <v>0</v>
      </c>
      <c r="O68" s="54">
        <v>0</v>
      </c>
      <c r="P68" s="54">
        <v>0</v>
      </c>
      <c r="Q68" s="247">
        <v>124</v>
      </c>
      <c r="R68" s="54">
        <v>6</v>
      </c>
      <c r="S68" s="54">
        <v>0</v>
      </c>
      <c r="T68" s="54">
        <v>0</v>
      </c>
      <c r="U68" s="54">
        <v>0</v>
      </c>
      <c r="V68" s="54">
        <v>0</v>
      </c>
      <c r="W68" s="244">
        <v>126</v>
      </c>
    </row>
    <row r="69" spans="2:37" x14ac:dyDescent="0.25">
      <c r="B69" s="4"/>
      <c r="C69" s="306"/>
      <c r="D69" s="291"/>
      <c r="E69" s="81" t="s">
        <v>17</v>
      </c>
      <c r="F69" s="54">
        <v>38</v>
      </c>
      <c r="G69" s="54">
        <v>33</v>
      </c>
      <c r="H69" s="54">
        <v>4</v>
      </c>
      <c r="I69" s="54">
        <v>4</v>
      </c>
      <c r="J69" s="54">
        <v>6</v>
      </c>
      <c r="K69" s="241">
        <v>3022</v>
      </c>
      <c r="L69" s="54">
        <v>42</v>
      </c>
      <c r="M69" s="54">
        <v>41</v>
      </c>
      <c r="N69" s="54">
        <v>5</v>
      </c>
      <c r="O69" s="54">
        <v>5</v>
      </c>
      <c r="P69" s="54">
        <v>7</v>
      </c>
      <c r="Q69" s="241">
        <v>2083</v>
      </c>
      <c r="R69" s="54">
        <v>32</v>
      </c>
      <c r="S69" s="54">
        <v>19</v>
      </c>
      <c r="T69" s="54">
        <v>4</v>
      </c>
      <c r="U69" s="54">
        <v>3</v>
      </c>
      <c r="V69" s="54">
        <v>6</v>
      </c>
      <c r="W69" s="244">
        <v>939</v>
      </c>
    </row>
    <row r="70" spans="2:37" x14ac:dyDescent="0.25">
      <c r="B70" s="4"/>
      <c r="C70" s="306"/>
      <c r="D70" s="291"/>
      <c r="E70" s="81" t="s">
        <v>18</v>
      </c>
      <c r="F70" s="54">
        <v>25</v>
      </c>
      <c r="G70" s="54">
        <v>15</v>
      </c>
      <c r="H70" s="54">
        <v>11</v>
      </c>
      <c r="I70" s="54">
        <v>15</v>
      </c>
      <c r="J70" s="54">
        <v>13</v>
      </c>
      <c r="K70" s="241">
        <v>2545</v>
      </c>
      <c r="L70" s="54">
        <v>30</v>
      </c>
      <c r="M70" s="54">
        <v>18</v>
      </c>
      <c r="N70" s="54">
        <v>16</v>
      </c>
      <c r="O70" s="54">
        <v>23</v>
      </c>
      <c r="P70" s="54">
        <v>17</v>
      </c>
      <c r="Q70" s="241">
        <v>1783</v>
      </c>
      <c r="R70" s="54">
        <v>15</v>
      </c>
      <c r="S70" s="54">
        <v>10</v>
      </c>
      <c r="T70" s="54">
        <v>8</v>
      </c>
      <c r="U70" s="54">
        <v>10</v>
      </c>
      <c r="V70" s="54">
        <v>9</v>
      </c>
      <c r="W70" s="244">
        <v>762</v>
      </c>
    </row>
    <row r="71" spans="2:37" x14ac:dyDescent="0.25">
      <c r="B71" s="4"/>
      <c r="C71" s="306"/>
      <c r="D71" s="291"/>
      <c r="E71" s="81" t="s">
        <v>19</v>
      </c>
      <c r="F71" s="54">
        <v>10</v>
      </c>
      <c r="G71" s="54">
        <v>4</v>
      </c>
      <c r="H71" s="54">
        <v>7</v>
      </c>
      <c r="I71" s="54">
        <v>14</v>
      </c>
      <c r="J71" s="54">
        <v>9</v>
      </c>
      <c r="K71" s="241">
        <v>1280</v>
      </c>
      <c r="L71" s="54">
        <v>13</v>
      </c>
      <c r="M71" s="54">
        <v>4</v>
      </c>
      <c r="N71" s="54">
        <v>11</v>
      </c>
      <c r="O71" s="54">
        <v>24</v>
      </c>
      <c r="P71" s="54">
        <v>12</v>
      </c>
      <c r="Q71" s="241">
        <v>914</v>
      </c>
      <c r="R71" s="54">
        <v>5</v>
      </c>
      <c r="S71" s="54">
        <v>3</v>
      </c>
      <c r="T71" s="54">
        <v>5</v>
      </c>
      <c r="U71" s="54">
        <v>8</v>
      </c>
      <c r="V71" s="54">
        <v>6</v>
      </c>
      <c r="W71" s="244">
        <v>366</v>
      </c>
    </row>
    <row r="72" spans="2:37" x14ac:dyDescent="0.25">
      <c r="B72" s="4"/>
      <c r="C72" s="306"/>
      <c r="D72" s="291"/>
      <c r="E72" s="81" t="s">
        <v>20</v>
      </c>
      <c r="F72" s="54">
        <v>3</v>
      </c>
      <c r="G72" s="54">
        <v>0</v>
      </c>
      <c r="H72" s="54">
        <v>2</v>
      </c>
      <c r="I72" s="54">
        <v>6</v>
      </c>
      <c r="J72" s="54">
        <v>1</v>
      </c>
      <c r="K72" s="241">
        <v>357</v>
      </c>
      <c r="L72" s="54">
        <v>4</v>
      </c>
      <c r="M72" s="54">
        <v>1</v>
      </c>
      <c r="N72" s="54">
        <v>3</v>
      </c>
      <c r="O72" s="54">
        <v>8</v>
      </c>
      <c r="P72" s="54">
        <v>2</v>
      </c>
      <c r="Q72" s="241">
        <v>243</v>
      </c>
      <c r="R72" s="54">
        <v>2</v>
      </c>
      <c r="S72" s="54">
        <v>0</v>
      </c>
      <c r="T72" s="54">
        <v>2</v>
      </c>
      <c r="U72" s="54">
        <v>4</v>
      </c>
      <c r="V72" s="54">
        <v>1</v>
      </c>
      <c r="W72" s="244">
        <v>114</v>
      </c>
    </row>
    <row r="73" spans="2:37" x14ac:dyDescent="0.25">
      <c r="B73" s="4"/>
      <c r="C73" s="306"/>
      <c r="D73" s="291"/>
      <c r="E73" s="81" t="s">
        <v>21</v>
      </c>
      <c r="F73" s="54">
        <v>0</v>
      </c>
      <c r="G73" s="54">
        <v>0</v>
      </c>
      <c r="H73" s="54">
        <v>1</v>
      </c>
      <c r="I73" s="54">
        <v>3</v>
      </c>
      <c r="J73" s="54">
        <v>0</v>
      </c>
      <c r="K73" s="241">
        <v>63</v>
      </c>
      <c r="L73" s="54">
        <v>0</v>
      </c>
      <c r="M73" s="54">
        <v>0</v>
      </c>
      <c r="N73" s="54">
        <v>1</v>
      </c>
      <c r="O73" s="54">
        <v>3</v>
      </c>
      <c r="P73" s="54">
        <v>0</v>
      </c>
      <c r="Q73" s="241">
        <v>35</v>
      </c>
      <c r="R73" s="54">
        <v>0</v>
      </c>
      <c r="S73" s="54">
        <v>0</v>
      </c>
      <c r="T73" s="54">
        <v>0</v>
      </c>
      <c r="U73" s="54">
        <v>3</v>
      </c>
      <c r="V73" s="54">
        <v>0</v>
      </c>
      <c r="W73" s="244">
        <v>28</v>
      </c>
    </row>
    <row r="74" spans="2:37" ht="15.75" thickBot="1" x14ac:dyDescent="0.3">
      <c r="B74" s="4"/>
      <c r="C74" s="307"/>
      <c r="D74" s="292"/>
      <c r="E74" s="146" t="s">
        <v>24</v>
      </c>
      <c r="F74" s="162">
        <v>80</v>
      </c>
      <c r="G74" s="163">
        <v>54</v>
      </c>
      <c r="H74" s="163">
        <v>25</v>
      </c>
      <c r="I74" s="242">
        <v>42</v>
      </c>
      <c r="J74" s="163">
        <v>30</v>
      </c>
      <c r="K74" s="164">
        <v>7517</v>
      </c>
      <c r="L74" s="162">
        <v>91</v>
      </c>
      <c r="M74" s="163">
        <v>66</v>
      </c>
      <c r="N74" s="163">
        <v>36</v>
      </c>
      <c r="O74" s="242">
        <v>63</v>
      </c>
      <c r="P74" s="163">
        <v>37</v>
      </c>
      <c r="Q74" s="164">
        <v>5182</v>
      </c>
      <c r="R74" s="163">
        <v>61</v>
      </c>
      <c r="S74" s="163">
        <v>33</v>
      </c>
      <c r="T74" s="163">
        <v>18</v>
      </c>
      <c r="U74" s="242">
        <v>29</v>
      </c>
      <c r="V74" s="163">
        <v>22</v>
      </c>
      <c r="W74" s="243">
        <v>2335</v>
      </c>
    </row>
    <row r="75" spans="2:37" x14ac:dyDescent="0.25">
      <c r="B75" s="4"/>
      <c r="C75" s="306">
        <v>2017</v>
      </c>
      <c r="D75" s="291" t="s">
        <v>25</v>
      </c>
      <c r="E75" s="145" t="s">
        <v>16</v>
      </c>
      <c r="F75" s="54">
        <v>1</v>
      </c>
      <c r="G75" s="54">
        <v>0</v>
      </c>
      <c r="H75" s="54">
        <v>2</v>
      </c>
      <c r="I75" s="54">
        <v>4</v>
      </c>
      <c r="J75" s="54">
        <v>0</v>
      </c>
      <c r="K75" s="241">
        <v>137</v>
      </c>
      <c r="L75" s="54">
        <v>0</v>
      </c>
      <c r="M75" s="54">
        <v>0</v>
      </c>
      <c r="N75" s="54">
        <v>1</v>
      </c>
      <c r="O75" s="54">
        <v>1</v>
      </c>
      <c r="P75" s="54">
        <v>0</v>
      </c>
      <c r="Q75" s="241">
        <v>20</v>
      </c>
      <c r="R75" s="54">
        <v>1</v>
      </c>
      <c r="S75" s="54">
        <v>0</v>
      </c>
      <c r="T75" s="54">
        <v>2</v>
      </c>
      <c r="U75" s="54">
        <v>6</v>
      </c>
      <c r="V75" s="54">
        <v>0</v>
      </c>
      <c r="W75" s="270">
        <v>117</v>
      </c>
    </row>
    <row r="76" spans="2:37" x14ac:dyDescent="0.25">
      <c r="B76" s="4"/>
      <c r="C76" s="306"/>
      <c r="D76" s="291"/>
      <c r="E76" s="81" t="s">
        <v>17</v>
      </c>
      <c r="F76" s="54">
        <v>9</v>
      </c>
      <c r="G76" s="54">
        <v>37</v>
      </c>
      <c r="H76" s="54">
        <v>24</v>
      </c>
      <c r="I76" s="54">
        <v>14</v>
      </c>
      <c r="J76" s="54">
        <v>16</v>
      </c>
      <c r="K76" s="241">
        <v>2692</v>
      </c>
      <c r="L76" s="54">
        <v>4</v>
      </c>
      <c r="M76" s="54">
        <v>34</v>
      </c>
      <c r="N76" s="54">
        <v>14</v>
      </c>
      <c r="O76" s="54">
        <v>7</v>
      </c>
      <c r="P76" s="54">
        <v>12</v>
      </c>
      <c r="Q76" s="241">
        <v>972</v>
      </c>
      <c r="R76" s="54">
        <v>19</v>
      </c>
      <c r="S76" s="54">
        <v>42</v>
      </c>
      <c r="T76" s="54">
        <v>30</v>
      </c>
      <c r="U76" s="54">
        <v>20</v>
      </c>
      <c r="V76" s="54">
        <v>20</v>
      </c>
      <c r="W76" s="244">
        <v>1720</v>
      </c>
    </row>
    <row r="77" spans="2:37" x14ac:dyDescent="0.25">
      <c r="B77" s="4"/>
      <c r="C77" s="306"/>
      <c r="D77" s="291"/>
      <c r="E77" s="81" t="s">
        <v>18</v>
      </c>
      <c r="F77" s="54">
        <v>7</v>
      </c>
      <c r="G77" s="54">
        <v>17</v>
      </c>
      <c r="H77" s="54">
        <v>30</v>
      </c>
      <c r="I77" s="54">
        <v>14</v>
      </c>
      <c r="J77" s="54">
        <v>38</v>
      </c>
      <c r="K77" s="241">
        <v>3135</v>
      </c>
      <c r="L77" s="54">
        <v>3</v>
      </c>
      <c r="M77" s="54">
        <v>14</v>
      </c>
      <c r="N77" s="54">
        <v>28</v>
      </c>
      <c r="O77" s="54">
        <v>15</v>
      </c>
      <c r="P77" s="54">
        <v>36</v>
      </c>
      <c r="Q77" s="241">
        <v>1317</v>
      </c>
      <c r="R77" s="54">
        <v>15</v>
      </c>
      <c r="S77" s="54">
        <v>24</v>
      </c>
      <c r="T77" s="54">
        <v>31</v>
      </c>
      <c r="U77" s="54">
        <v>13</v>
      </c>
      <c r="V77" s="54">
        <v>40</v>
      </c>
      <c r="W77" s="244">
        <v>1818</v>
      </c>
    </row>
    <row r="78" spans="2:37" x14ac:dyDescent="0.25">
      <c r="B78" s="4"/>
      <c r="C78" s="306"/>
      <c r="D78" s="291"/>
      <c r="E78" s="81" t="s">
        <v>19</v>
      </c>
      <c r="F78" s="54">
        <v>4</v>
      </c>
      <c r="G78" s="54">
        <v>3</v>
      </c>
      <c r="H78" s="54">
        <v>15</v>
      </c>
      <c r="I78" s="54">
        <v>17</v>
      </c>
      <c r="J78" s="54">
        <v>15</v>
      </c>
      <c r="K78" s="241">
        <v>1414</v>
      </c>
      <c r="L78" s="54">
        <v>2</v>
      </c>
      <c r="M78" s="54">
        <v>2</v>
      </c>
      <c r="N78" s="54">
        <v>16</v>
      </c>
      <c r="O78" s="54">
        <v>18</v>
      </c>
      <c r="P78" s="54">
        <v>14</v>
      </c>
      <c r="Q78" s="241">
        <v>611</v>
      </c>
      <c r="R78" s="54">
        <v>7</v>
      </c>
      <c r="S78" s="54">
        <v>5</v>
      </c>
      <c r="T78" s="54">
        <v>14</v>
      </c>
      <c r="U78" s="54">
        <v>16</v>
      </c>
      <c r="V78" s="54">
        <v>17</v>
      </c>
      <c r="W78" s="244">
        <v>803</v>
      </c>
    </row>
    <row r="79" spans="2:37" x14ac:dyDescent="0.25">
      <c r="B79" s="4"/>
      <c r="C79" s="306"/>
      <c r="D79" s="291"/>
      <c r="E79" s="81" t="s">
        <v>20</v>
      </c>
      <c r="F79" s="54">
        <v>2</v>
      </c>
      <c r="G79" s="54">
        <v>1</v>
      </c>
      <c r="H79" s="54">
        <v>6</v>
      </c>
      <c r="I79" s="54">
        <v>10</v>
      </c>
      <c r="J79" s="54">
        <v>3</v>
      </c>
      <c r="K79" s="241">
        <v>491</v>
      </c>
      <c r="L79" s="54">
        <v>1</v>
      </c>
      <c r="M79" s="54">
        <v>1</v>
      </c>
      <c r="N79" s="54">
        <v>5</v>
      </c>
      <c r="O79" s="54">
        <v>6</v>
      </c>
      <c r="P79" s="54">
        <v>3</v>
      </c>
      <c r="Q79" s="241">
        <v>182</v>
      </c>
      <c r="R79" s="54">
        <v>3</v>
      </c>
      <c r="S79" s="54">
        <v>1</v>
      </c>
      <c r="T79" s="54">
        <v>6</v>
      </c>
      <c r="U79" s="54">
        <v>13</v>
      </c>
      <c r="V79" s="54">
        <v>4</v>
      </c>
      <c r="W79" s="244">
        <v>309</v>
      </c>
    </row>
    <row r="80" spans="2:37" x14ac:dyDescent="0.25">
      <c r="B80" s="4"/>
      <c r="C80" s="306"/>
      <c r="D80" s="291"/>
      <c r="E80" s="81" t="s">
        <v>21</v>
      </c>
      <c r="F80" s="54">
        <v>0</v>
      </c>
      <c r="G80" s="54">
        <v>0</v>
      </c>
      <c r="H80" s="54">
        <v>1</v>
      </c>
      <c r="I80" s="54">
        <v>4</v>
      </c>
      <c r="J80" s="54">
        <v>1</v>
      </c>
      <c r="K80" s="241">
        <v>115</v>
      </c>
      <c r="L80" s="54">
        <v>0</v>
      </c>
      <c r="M80" s="54">
        <v>0</v>
      </c>
      <c r="N80" s="54">
        <v>1</v>
      </c>
      <c r="O80" s="54">
        <v>3</v>
      </c>
      <c r="P80" s="54">
        <v>0</v>
      </c>
      <c r="Q80" s="241">
        <v>42</v>
      </c>
      <c r="R80" s="54">
        <v>1</v>
      </c>
      <c r="S80" s="54">
        <v>0</v>
      </c>
      <c r="T80" s="54">
        <v>1</v>
      </c>
      <c r="U80" s="54">
        <v>4</v>
      </c>
      <c r="V80" s="54">
        <v>1</v>
      </c>
      <c r="W80" s="244">
        <v>73</v>
      </c>
    </row>
    <row r="81" spans="2:37" x14ac:dyDescent="0.25">
      <c r="B81" s="4"/>
      <c r="C81" s="306"/>
      <c r="D81" s="304"/>
      <c r="E81" s="107" t="s">
        <v>24</v>
      </c>
      <c r="F81" s="68">
        <v>23</v>
      </c>
      <c r="G81" s="69">
        <v>58</v>
      </c>
      <c r="H81" s="69">
        <v>77</v>
      </c>
      <c r="I81" s="69">
        <v>63</v>
      </c>
      <c r="J81" s="69">
        <v>73</v>
      </c>
      <c r="K81" s="71">
        <v>7984</v>
      </c>
      <c r="L81" s="68">
        <v>11</v>
      </c>
      <c r="M81" s="69">
        <v>50</v>
      </c>
      <c r="N81" s="69">
        <v>65</v>
      </c>
      <c r="O81" s="69">
        <v>50</v>
      </c>
      <c r="P81" s="69">
        <v>65</v>
      </c>
      <c r="Q81" s="71">
        <v>3144</v>
      </c>
      <c r="R81" s="69">
        <v>45</v>
      </c>
      <c r="S81" s="69">
        <v>74</v>
      </c>
      <c r="T81" s="69">
        <v>84</v>
      </c>
      <c r="U81" s="69">
        <v>72</v>
      </c>
      <c r="V81" s="69">
        <v>83</v>
      </c>
      <c r="W81" s="178">
        <v>4840</v>
      </c>
      <c r="X81" s="200"/>
      <c r="Y81" s="200"/>
      <c r="Z81" s="200"/>
      <c r="AA81" s="200"/>
      <c r="AB81" s="200"/>
      <c r="AC81" s="200"/>
      <c r="AD81" s="200"/>
      <c r="AE81" s="200"/>
      <c r="AF81" s="200"/>
      <c r="AG81" s="200"/>
      <c r="AH81" s="200"/>
      <c r="AI81" s="200"/>
      <c r="AJ81" s="200"/>
      <c r="AK81" s="200"/>
    </row>
    <row r="82" spans="2:37" x14ac:dyDescent="0.25">
      <c r="B82" s="4"/>
      <c r="C82" s="306"/>
      <c r="D82" s="290" t="s">
        <v>44</v>
      </c>
      <c r="E82" s="80" t="s">
        <v>16</v>
      </c>
      <c r="F82" s="54">
        <v>3</v>
      </c>
      <c r="G82" s="54">
        <v>1</v>
      </c>
      <c r="H82" s="54">
        <v>0</v>
      </c>
      <c r="I82" s="54">
        <v>0</v>
      </c>
      <c r="J82" s="54">
        <v>0</v>
      </c>
      <c r="K82" s="241">
        <v>181</v>
      </c>
      <c r="L82" s="54">
        <v>3</v>
      </c>
      <c r="M82" s="54">
        <v>1</v>
      </c>
      <c r="N82" s="54">
        <v>0</v>
      </c>
      <c r="O82" s="54">
        <v>0</v>
      </c>
      <c r="P82" s="54">
        <v>0</v>
      </c>
      <c r="Q82" s="241">
        <v>113</v>
      </c>
      <c r="R82" s="54">
        <v>4</v>
      </c>
      <c r="S82" s="54">
        <v>0</v>
      </c>
      <c r="T82" s="54">
        <v>0</v>
      </c>
      <c r="U82" s="54">
        <v>0</v>
      </c>
      <c r="V82" s="54">
        <v>0</v>
      </c>
      <c r="W82" s="243">
        <v>68</v>
      </c>
    </row>
    <row r="83" spans="2:37" x14ac:dyDescent="0.25">
      <c r="B83" s="4"/>
      <c r="C83" s="306"/>
      <c r="D83" s="291"/>
      <c r="E83" s="81" t="s">
        <v>17</v>
      </c>
      <c r="F83" s="54">
        <v>35</v>
      </c>
      <c r="G83" s="54">
        <v>25</v>
      </c>
      <c r="H83" s="54">
        <v>4</v>
      </c>
      <c r="I83" s="54">
        <v>3</v>
      </c>
      <c r="J83" s="54">
        <v>5</v>
      </c>
      <c r="K83" s="241">
        <v>2497</v>
      </c>
      <c r="L83" s="54">
        <v>39</v>
      </c>
      <c r="M83" s="54">
        <v>31</v>
      </c>
      <c r="N83" s="54">
        <v>6</v>
      </c>
      <c r="O83" s="54">
        <v>4</v>
      </c>
      <c r="P83" s="54">
        <v>6</v>
      </c>
      <c r="Q83" s="241">
        <v>1818</v>
      </c>
      <c r="R83" s="54">
        <v>28</v>
      </c>
      <c r="S83" s="54">
        <v>13</v>
      </c>
      <c r="T83" s="54">
        <v>3</v>
      </c>
      <c r="U83" s="54">
        <v>3</v>
      </c>
      <c r="V83" s="54">
        <v>3</v>
      </c>
      <c r="W83" s="244">
        <v>679</v>
      </c>
    </row>
    <row r="84" spans="2:37" x14ac:dyDescent="0.25">
      <c r="B84" s="4"/>
      <c r="C84" s="306"/>
      <c r="D84" s="291"/>
      <c r="E84" s="81" t="s">
        <v>18</v>
      </c>
      <c r="F84" s="54">
        <v>24</v>
      </c>
      <c r="G84" s="54">
        <v>13</v>
      </c>
      <c r="H84" s="54">
        <v>9</v>
      </c>
      <c r="I84" s="54">
        <v>13</v>
      </c>
      <c r="J84" s="54">
        <v>13</v>
      </c>
      <c r="K84" s="241">
        <v>2246</v>
      </c>
      <c r="L84" s="54">
        <v>29</v>
      </c>
      <c r="M84" s="54">
        <v>15</v>
      </c>
      <c r="N84" s="54">
        <v>13</v>
      </c>
      <c r="O84" s="54">
        <v>17</v>
      </c>
      <c r="P84" s="54">
        <v>18</v>
      </c>
      <c r="Q84" s="241">
        <v>1636</v>
      </c>
      <c r="R84" s="54">
        <v>14</v>
      </c>
      <c r="S84" s="54">
        <v>10</v>
      </c>
      <c r="T84" s="54">
        <v>7</v>
      </c>
      <c r="U84" s="54">
        <v>10</v>
      </c>
      <c r="V84" s="54">
        <v>7</v>
      </c>
      <c r="W84" s="244">
        <v>610</v>
      </c>
    </row>
    <row r="85" spans="2:37" x14ac:dyDescent="0.25">
      <c r="B85" s="4"/>
      <c r="C85" s="306"/>
      <c r="D85" s="291"/>
      <c r="E85" s="81" t="s">
        <v>19</v>
      </c>
      <c r="F85" s="54">
        <v>12</v>
      </c>
      <c r="G85" s="54">
        <v>2</v>
      </c>
      <c r="H85" s="54">
        <v>7</v>
      </c>
      <c r="I85" s="54">
        <v>14</v>
      </c>
      <c r="J85" s="54">
        <v>7</v>
      </c>
      <c r="K85" s="241">
        <v>1206</v>
      </c>
      <c r="L85" s="54">
        <v>14</v>
      </c>
      <c r="M85" s="54">
        <v>2</v>
      </c>
      <c r="N85" s="54">
        <v>11</v>
      </c>
      <c r="O85" s="54">
        <v>21</v>
      </c>
      <c r="P85" s="54">
        <v>9</v>
      </c>
      <c r="Q85" s="241">
        <v>833</v>
      </c>
      <c r="R85" s="54">
        <v>8</v>
      </c>
      <c r="S85" s="54">
        <v>2</v>
      </c>
      <c r="T85" s="54">
        <v>5</v>
      </c>
      <c r="U85" s="54">
        <v>8</v>
      </c>
      <c r="V85" s="54">
        <v>6</v>
      </c>
      <c r="W85" s="244">
        <v>373</v>
      </c>
    </row>
    <row r="86" spans="2:37" x14ac:dyDescent="0.25">
      <c r="B86" s="4"/>
      <c r="C86" s="306"/>
      <c r="D86" s="291"/>
      <c r="E86" s="81" t="s">
        <v>20</v>
      </c>
      <c r="F86" s="54">
        <v>3</v>
      </c>
      <c r="G86" s="54">
        <v>1</v>
      </c>
      <c r="H86" s="54">
        <v>2</v>
      </c>
      <c r="I86" s="54">
        <v>5</v>
      </c>
      <c r="J86" s="54">
        <v>2</v>
      </c>
      <c r="K86" s="241">
        <v>351</v>
      </c>
      <c r="L86" s="54">
        <v>4</v>
      </c>
      <c r="M86" s="54">
        <v>1</v>
      </c>
      <c r="N86" s="54">
        <v>4</v>
      </c>
      <c r="O86" s="54">
        <v>8</v>
      </c>
      <c r="P86" s="54">
        <v>2</v>
      </c>
      <c r="Q86" s="241">
        <v>257</v>
      </c>
      <c r="R86" s="54">
        <v>2</v>
      </c>
      <c r="S86" s="54">
        <v>0</v>
      </c>
      <c r="T86" s="54">
        <v>1</v>
      </c>
      <c r="U86" s="54">
        <v>3</v>
      </c>
      <c r="V86" s="54">
        <v>1</v>
      </c>
      <c r="W86" s="244">
        <v>94</v>
      </c>
    </row>
    <row r="87" spans="2:37" x14ac:dyDescent="0.25">
      <c r="B87" s="4"/>
      <c r="C87" s="306"/>
      <c r="D87" s="291"/>
      <c r="E87" s="81" t="s">
        <v>21</v>
      </c>
      <c r="F87" s="54">
        <v>1</v>
      </c>
      <c r="G87" s="54">
        <v>0</v>
      </c>
      <c r="H87" s="54">
        <v>0</v>
      </c>
      <c r="I87" s="54">
        <v>2</v>
      </c>
      <c r="J87" s="54">
        <v>0</v>
      </c>
      <c r="K87" s="241">
        <v>55</v>
      </c>
      <c r="L87" s="54">
        <v>1</v>
      </c>
      <c r="M87" s="54">
        <v>0</v>
      </c>
      <c r="N87" s="54">
        <v>1</v>
      </c>
      <c r="O87" s="54">
        <v>1</v>
      </c>
      <c r="P87" s="54">
        <v>0</v>
      </c>
      <c r="Q87" s="241">
        <v>34</v>
      </c>
      <c r="R87" s="54">
        <v>0</v>
      </c>
      <c r="S87" s="54">
        <v>0</v>
      </c>
      <c r="T87" s="54">
        <v>0</v>
      </c>
      <c r="U87" s="54">
        <v>3</v>
      </c>
      <c r="V87" s="54">
        <v>0</v>
      </c>
      <c r="W87" s="244">
        <v>21</v>
      </c>
    </row>
    <row r="88" spans="2:37" ht="15.75" thickBot="1" x14ac:dyDescent="0.3">
      <c r="B88" s="4"/>
      <c r="C88" s="307"/>
      <c r="D88" s="292"/>
      <c r="E88" s="146" t="s">
        <v>24</v>
      </c>
      <c r="F88" s="162">
        <v>77</v>
      </c>
      <c r="G88" s="163">
        <v>42</v>
      </c>
      <c r="H88" s="163">
        <v>23</v>
      </c>
      <c r="I88" s="163">
        <v>37</v>
      </c>
      <c r="J88" s="163">
        <v>27</v>
      </c>
      <c r="K88" s="164">
        <v>6536</v>
      </c>
      <c r="L88" s="162">
        <v>89</v>
      </c>
      <c r="M88" s="163">
        <v>50</v>
      </c>
      <c r="N88" s="163">
        <v>35</v>
      </c>
      <c r="O88" s="242">
        <v>50</v>
      </c>
      <c r="P88" s="163">
        <v>35</v>
      </c>
      <c r="Q88" s="164">
        <v>4691</v>
      </c>
      <c r="R88" s="163">
        <v>55</v>
      </c>
      <c r="S88" s="163">
        <v>26</v>
      </c>
      <c r="T88" s="163">
        <v>16</v>
      </c>
      <c r="U88" s="242">
        <v>28</v>
      </c>
      <c r="V88" s="163">
        <v>17</v>
      </c>
      <c r="W88" s="243">
        <v>1845</v>
      </c>
    </row>
    <row r="89" spans="2:37" x14ac:dyDescent="0.25">
      <c r="B89" s="4"/>
      <c r="C89" s="306">
        <v>2016</v>
      </c>
      <c r="D89" s="291" t="s">
        <v>25</v>
      </c>
      <c r="E89" s="145" t="s">
        <v>16</v>
      </c>
      <c r="F89" s="54">
        <v>1</v>
      </c>
      <c r="G89" s="54">
        <v>1</v>
      </c>
      <c r="H89" s="54">
        <v>1</v>
      </c>
      <c r="I89" s="54">
        <v>4</v>
      </c>
      <c r="J89" s="54">
        <v>0</v>
      </c>
      <c r="K89" s="241">
        <v>117</v>
      </c>
      <c r="L89" s="54">
        <v>0</v>
      </c>
      <c r="M89" s="54">
        <v>0</v>
      </c>
      <c r="N89" s="54">
        <v>0</v>
      </c>
      <c r="O89" s="54">
        <v>0</v>
      </c>
      <c r="P89" s="54">
        <v>0</v>
      </c>
      <c r="Q89" s="241">
        <v>11</v>
      </c>
      <c r="R89" s="54">
        <v>2</v>
      </c>
      <c r="S89" s="54">
        <v>1</v>
      </c>
      <c r="T89" s="54">
        <v>2</v>
      </c>
      <c r="U89" s="54">
        <v>6</v>
      </c>
      <c r="V89" s="54">
        <v>0</v>
      </c>
      <c r="W89" s="270">
        <v>106</v>
      </c>
    </row>
    <row r="90" spans="2:37" x14ac:dyDescent="0.25">
      <c r="B90" s="4"/>
      <c r="C90" s="306"/>
      <c r="D90" s="291"/>
      <c r="E90" s="81" t="s">
        <v>17</v>
      </c>
      <c r="F90" s="54">
        <v>9</v>
      </c>
      <c r="G90" s="54">
        <v>38</v>
      </c>
      <c r="H90" s="54">
        <v>25</v>
      </c>
      <c r="I90" s="54">
        <v>14</v>
      </c>
      <c r="J90" s="54">
        <v>15</v>
      </c>
      <c r="K90" s="241">
        <v>2625</v>
      </c>
      <c r="L90" s="54">
        <v>3</v>
      </c>
      <c r="M90" s="54">
        <v>33</v>
      </c>
      <c r="N90" s="54">
        <v>15</v>
      </c>
      <c r="O90" s="54">
        <v>8</v>
      </c>
      <c r="P90" s="54">
        <v>11</v>
      </c>
      <c r="Q90" s="241">
        <v>817</v>
      </c>
      <c r="R90" s="54">
        <v>27</v>
      </c>
      <c r="S90" s="54">
        <v>45</v>
      </c>
      <c r="T90" s="54">
        <v>32</v>
      </c>
      <c r="U90" s="54">
        <v>19</v>
      </c>
      <c r="V90" s="54">
        <v>20</v>
      </c>
      <c r="W90" s="244">
        <v>1808</v>
      </c>
    </row>
    <row r="91" spans="2:37" x14ac:dyDescent="0.25">
      <c r="B91" s="4"/>
      <c r="C91" s="306"/>
      <c r="D91" s="291"/>
      <c r="E91" s="81" t="s">
        <v>18</v>
      </c>
      <c r="F91" s="54">
        <v>7</v>
      </c>
      <c r="G91" s="54">
        <v>26</v>
      </c>
      <c r="H91" s="54">
        <v>31</v>
      </c>
      <c r="I91" s="54">
        <v>14</v>
      </c>
      <c r="J91" s="54">
        <v>41</v>
      </c>
      <c r="K91" s="241">
        <v>3371</v>
      </c>
      <c r="L91" s="54">
        <v>3</v>
      </c>
      <c r="M91" s="54">
        <v>28</v>
      </c>
      <c r="N91" s="54">
        <v>30</v>
      </c>
      <c r="O91" s="54">
        <v>12</v>
      </c>
      <c r="P91" s="54">
        <v>40</v>
      </c>
      <c r="Q91" s="241">
        <v>1508</v>
      </c>
      <c r="R91" s="54">
        <v>17</v>
      </c>
      <c r="S91" s="54">
        <v>23</v>
      </c>
      <c r="T91" s="54">
        <v>33</v>
      </c>
      <c r="U91" s="54">
        <v>16</v>
      </c>
      <c r="V91" s="54">
        <v>42</v>
      </c>
      <c r="W91" s="244">
        <v>1863</v>
      </c>
    </row>
    <row r="92" spans="2:37" x14ac:dyDescent="0.25">
      <c r="B92" s="4"/>
      <c r="C92" s="306"/>
      <c r="D92" s="291"/>
      <c r="E92" s="81" t="s">
        <v>19</v>
      </c>
      <c r="F92" s="54">
        <v>4</v>
      </c>
      <c r="G92" s="54">
        <v>4</v>
      </c>
      <c r="H92" s="54">
        <v>14</v>
      </c>
      <c r="I92" s="54">
        <v>18</v>
      </c>
      <c r="J92" s="54">
        <v>15</v>
      </c>
      <c r="K92" s="241">
        <v>1385</v>
      </c>
      <c r="L92" s="54">
        <v>2</v>
      </c>
      <c r="M92" s="54">
        <v>2</v>
      </c>
      <c r="N92" s="54">
        <v>17</v>
      </c>
      <c r="O92" s="54">
        <v>17</v>
      </c>
      <c r="P92" s="54">
        <v>15</v>
      </c>
      <c r="Q92" s="241">
        <v>650</v>
      </c>
      <c r="R92" s="54">
        <v>8</v>
      </c>
      <c r="S92" s="54">
        <v>7</v>
      </c>
      <c r="T92" s="54">
        <v>12</v>
      </c>
      <c r="U92" s="54">
        <v>19</v>
      </c>
      <c r="V92" s="54">
        <v>15</v>
      </c>
      <c r="W92" s="244">
        <v>735</v>
      </c>
    </row>
    <row r="93" spans="2:37" x14ac:dyDescent="0.25">
      <c r="B93" s="4"/>
      <c r="C93" s="306"/>
      <c r="D93" s="291"/>
      <c r="E93" s="81" t="s">
        <v>20</v>
      </c>
      <c r="F93" s="54">
        <v>2</v>
      </c>
      <c r="G93" s="54">
        <v>1</v>
      </c>
      <c r="H93" s="54">
        <v>5</v>
      </c>
      <c r="I93" s="54">
        <v>11</v>
      </c>
      <c r="J93" s="54">
        <v>4</v>
      </c>
      <c r="K93" s="241">
        <v>492</v>
      </c>
      <c r="L93" s="54">
        <v>1</v>
      </c>
      <c r="M93" s="54">
        <v>1</v>
      </c>
      <c r="N93" s="54">
        <v>6</v>
      </c>
      <c r="O93" s="54">
        <v>8</v>
      </c>
      <c r="P93" s="54">
        <v>4</v>
      </c>
      <c r="Q93" s="241">
        <v>219</v>
      </c>
      <c r="R93" s="54">
        <v>3</v>
      </c>
      <c r="S93" s="54">
        <v>0</v>
      </c>
      <c r="T93" s="54">
        <v>5</v>
      </c>
      <c r="U93" s="54">
        <v>13</v>
      </c>
      <c r="V93" s="54">
        <v>4</v>
      </c>
      <c r="W93" s="244">
        <v>273</v>
      </c>
    </row>
    <row r="94" spans="2:37" x14ac:dyDescent="0.25">
      <c r="B94" s="4"/>
      <c r="C94" s="306"/>
      <c r="D94" s="291"/>
      <c r="E94" s="81" t="s">
        <v>21</v>
      </c>
      <c r="F94" s="54">
        <v>0</v>
      </c>
      <c r="G94" s="54">
        <v>0</v>
      </c>
      <c r="H94" s="54">
        <v>1</v>
      </c>
      <c r="I94" s="54">
        <v>3</v>
      </c>
      <c r="J94" s="54">
        <v>1</v>
      </c>
      <c r="K94" s="241">
        <v>86</v>
      </c>
      <c r="L94" s="54">
        <v>0</v>
      </c>
      <c r="M94" s="54">
        <v>0</v>
      </c>
      <c r="N94" s="54">
        <v>1</v>
      </c>
      <c r="O94" s="54">
        <v>3</v>
      </c>
      <c r="P94" s="54">
        <v>0</v>
      </c>
      <c r="Q94" s="241">
        <v>37</v>
      </c>
      <c r="R94" s="54">
        <v>1</v>
      </c>
      <c r="S94" s="54">
        <v>0</v>
      </c>
      <c r="T94" s="54">
        <v>1</v>
      </c>
      <c r="U94" s="54">
        <v>4</v>
      </c>
      <c r="V94" s="54">
        <v>0</v>
      </c>
      <c r="W94" s="244">
        <v>49</v>
      </c>
    </row>
    <row r="95" spans="2:37" x14ac:dyDescent="0.25">
      <c r="B95" s="4"/>
      <c r="C95" s="306"/>
      <c r="D95" s="304"/>
      <c r="E95" s="107" t="s">
        <v>24</v>
      </c>
      <c r="F95" s="68">
        <v>23</v>
      </c>
      <c r="G95" s="69">
        <v>69</v>
      </c>
      <c r="H95" s="69">
        <v>79</v>
      </c>
      <c r="I95" s="69">
        <v>64</v>
      </c>
      <c r="J95" s="69">
        <v>75</v>
      </c>
      <c r="K95" s="71">
        <v>8076</v>
      </c>
      <c r="L95" s="68">
        <v>9</v>
      </c>
      <c r="M95" s="69">
        <v>64</v>
      </c>
      <c r="N95" s="69">
        <v>68</v>
      </c>
      <c r="O95" s="69">
        <v>49</v>
      </c>
      <c r="P95" s="69">
        <v>70</v>
      </c>
      <c r="Q95" s="71">
        <v>3242</v>
      </c>
      <c r="R95" s="68">
        <v>58</v>
      </c>
      <c r="S95" s="69">
        <v>77</v>
      </c>
      <c r="T95" s="69">
        <v>85</v>
      </c>
      <c r="U95" s="69">
        <v>77</v>
      </c>
      <c r="V95" s="69">
        <v>81</v>
      </c>
      <c r="W95" s="178">
        <v>4834</v>
      </c>
      <c r="X95" s="200"/>
      <c r="Y95" s="200"/>
      <c r="Z95" s="200"/>
      <c r="AA95" s="200"/>
      <c r="AB95" s="200"/>
      <c r="AC95" s="200"/>
      <c r="AD95" s="200"/>
      <c r="AE95" s="200"/>
      <c r="AF95" s="200"/>
      <c r="AG95" s="200"/>
      <c r="AH95" s="200"/>
      <c r="AI95" s="200"/>
      <c r="AJ95" s="200"/>
      <c r="AK95" s="200"/>
    </row>
    <row r="96" spans="2:37" x14ac:dyDescent="0.25">
      <c r="B96" s="4"/>
      <c r="C96" s="306"/>
      <c r="D96" s="290" t="s">
        <v>44</v>
      </c>
      <c r="E96" s="80" t="s">
        <v>16</v>
      </c>
      <c r="F96" s="54">
        <v>7</v>
      </c>
      <c r="G96" s="54">
        <v>0</v>
      </c>
      <c r="H96" s="54">
        <v>0</v>
      </c>
      <c r="I96" s="54">
        <v>0</v>
      </c>
      <c r="J96" s="54">
        <v>0</v>
      </c>
      <c r="K96" s="241">
        <v>332</v>
      </c>
      <c r="L96" s="54">
        <v>8</v>
      </c>
      <c r="M96" s="54">
        <v>0</v>
      </c>
      <c r="N96" s="54">
        <v>0</v>
      </c>
      <c r="O96" s="54">
        <v>0</v>
      </c>
      <c r="P96" s="54">
        <v>0</v>
      </c>
      <c r="Q96" s="241">
        <v>277</v>
      </c>
      <c r="R96" s="54">
        <v>4</v>
      </c>
      <c r="S96" s="54">
        <v>1</v>
      </c>
      <c r="T96" s="54">
        <v>0</v>
      </c>
      <c r="U96" s="54">
        <v>0</v>
      </c>
      <c r="V96" s="54">
        <v>0</v>
      </c>
      <c r="W96" s="244">
        <v>55</v>
      </c>
    </row>
    <row r="97" spans="2:37" x14ac:dyDescent="0.25">
      <c r="B97" s="4"/>
      <c r="C97" s="306"/>
      <c r="D97" s="291"/>
      <c r="E97" s="81" t="s">
        <v>17</v>
      </c>
      <c r="F97" s="54">
        <v>34</v>
      </c>
      <c r="G97" s="54">
        <v>16</v>
      </c>
      <c r="H97" s="54">
        <v>3</v>
      </c>
      <c r="I97" s="54">
        <v>4</v>
      </c>
      <c r="J97" s="54">
        <v>5</v>
      </c>
      <c r="K97" s="241">
        <v>2192</v>
      </c>
      <c r="L97" s="54">
        <v>40</v>
      </c>
      <c r="M97" s="54">
        <v>17</v>
      </c>
      <c r="N97" s="54">
        <v>4</v>
      </c>
      <c r="O97" s="54">
        <v>4</v>
      </c>
      <c r="P97" s="54">
        <v>5</v>
      </c>
      <c r="Q97" s="241">
        <v>1727</v>
      </c>
      <c r="R97" s="54">
        <v>17</v>
      </c>
      <c r="S97" s="54">
        <v>14</v>
      </c>
      <c r="T97" s="54">
        <v>3</v>
      </c>
      <c r="U97" s="54">
        <v>4</v>
      </c>
      <c r="V97" s="54">
        <v>5</v>
      </c>
      <c r="W97" s="244">
        <v>465</v>
      </c>
    </row>
    <row r="98" spans="2:37" x14ac:dyDescent="0.25">
      <c r="B98" s="4"/>
      <c r="C98" s="306"/>
      <c r="D98" s="291"/>
      <c r="E98" s="81" t="s">
        <v>18</v>
      </c>
      <c r="F98" s="54">
        <v>22</v>
      </c>
      <c r="G98" s="54">
        <v>11</v>
      </c>
      <c r="H98" s="54">
        <v>9</v>
      </c>
      <c r="I98" s="54">
        <v>12</v>
      </c>
      <c r="J98" s="54">
        <v>12</v>
      </c>
      <c r="K98" s="241">
        <v>2016</v>
      </c>
      <c r="L98" s="54">
        <v>26</v>
      </c>
      <c r="M98" s="54">
        <v>14</v>
      </c>
      <c r="N98" s="54">
        <v>14</v>
      </c>
      <c r="O98" s="54">
        <v>18</v>
      </c>
      <c r="P98" s="54">
        <v>14</v>
      </c>
      <c r="Q98" s="241">
        <v>1523</v>
      </c>
      <c r="R98" s="54">
        <v>13</v>
      </c>
      <c r="S98" s="54">
        <v>6</v>
      </c>
      <c r="T98" s="54">
        <v>5</v>
      </c>
      <c r="U98" s="54">
        <v>8</v>
      </c>
      <c r="V98" s="54">
        <v>9</v>
      </c>
      <c r="W98" s="244">
        <v>493</v>
      </c>
    </row>
    <row r="99" spans="2:37" x14ac:dyDescent="0.25">
      <c r="B99" s="4"/>
      <c r="C99" s="306"/>
      <c r="D99" s="291"/>
      <c r="E99" s="81" t="s">
        <v>19</v>
      </c>
      <c r="F99" s="54">
        <v>12</v>
      </c>
      <c r="G99" s="54">
        <v>4</v>
      </c>
      <c r="H99" s="54">
        <v>7</v>
      </c>
      <c r="I99" s="54">
        <v>12</v>
      </c>
      <c r="J99" s="54">
        <v>7</v>
      </c>
      <c r="K99" s="241">
        <v>1193</v>
      </c>
      <c r="L99" s="54">
        <v>13</v>
      </c>
      <c r="M99" s="54">
        <v>4</v>
      </c>
      <c r="N99" s="54">
        <v>10</v>
      </c>
      <c r="O99" s="54">
        <v>23</v>
      </c>
      <c r="P99" s="54">
        <v>10</v>
      </c>
      <c r="Q99" s="241">
        <v>891</v>
      </c>
      <c r="R99" s="54">
        <v>7</v>
      </c>
      <c r="S99" s="54">
        <v>2</v>
      </c>
      <c r="T99" s="54">
        <v>5</v>
      </c>
      <c r="U99" s="54">
        <v>3</v>
      </c>
      <c r="V99" s="54">
        <v>5</v>
      </c>
      <c r="W99" s="244">
        <v>302</v>
      </c>
    </row>
    <row r="100" spans="2:37" x14ac:dyDescent="0.25">
      <c r="B100" s="4"/>
      <c r="C100" s="306"/>
      <c r="D100" s="291"/>
      <c r="E100" s="81" t="s">
        <v>20</v>
      </c>
      <c r="F100" s="54">
        <v>3</v>
      </c>
      <c r="G100" s="54">
        <v>1</v>
      </c>
      <c r="H100" s="54">
        <v>2</v>
      </c>
      <c r="I100" s="54">
        <v>5</v>
      </c>
      <c r="J100" s="54">
        <v>1</v>
      </c>
      <c r="K100" s="241">
        <v>333</v>
      </c>
      <c r="L100" s="54">
        <v>4</v>
      </c>
      <c r="M100" s="54">
        <v>1</v>
      </c>
      <c r="N100" s="54">
        <v>4</v>
      </c>
      <c r="O100" s="54">
        <v>6</v>
      </c>
      <c r="P100" s="54">
        <v>2</v>
      </c>
      <c r="Q100" s="241">
        <v>248</v>
      </c>
      <c r="R100" s="54">
        <v>2</v>
      </c>
      <c r="S100" s="54">
        <v>0</v>
      </c>
      <c r="T100" s="54">
        <v>1</v>
      </c>
      <c r="U100" s="54">
        <v>4</v>
      </c>
      <c r="V100" s="54">
        <v>0</v>
      </c>
      <c r="W100" s="244">
        <v>85</v>
      </c>
    </row>
    <row r="101" spans="2:37" x14ac:dyDescent="0.25">
      <c r="B101" s="4"/>
      <c r="C101" s="306"/>
      <c r="D101" s="291"/>
      <c r="E101" s="83" t="s">
        <v>21</v>
      </c>
      <c r="F101" s="54">
        <v>1</v>
      </c>
      <c r="G101" s="54">
        <v>0</v>
      </c>
      <c r="H101" s="54">
        <v>0</v>
      </c>
      <c r="I101" s="54">
        <v>2</v>
      </c>
      <c r="J101" s="54">
        <v>0</v>
      </c>
      <c r="K101" s="241">
        <v>61</v>
      </c>
      <c r="L101" s="54">
        <v>1</v>
      </c>
      <c r="M101" s="54">
        <v>0</v>
      </c>
      <c r="N101" s="54">
        <v>1</v>
      </c>
      <c r="O101" s="54">
        <v>0</v>
      </c>
      <c r="P101" s="54">
        <v>0</v>
      </c>
      <c r="Q101" s="241">
        <v>33</v>
      </c>
      <c r="R101" s="54">
        <v>1</v>
      </c>
      <c r="S101" s="54">
        <v>0</v>
      </c>
      <c r="T101" s="54">
        <v>0</v>
      </c>
      <c r="U101" s="54">
        <v>3</v>
      </c>
      <c r="V101" s="54">
        <v>0</v>
      </c>
      <c r="W101" s="244">
        <v>28</v>
      </c>
    </row>
    <row r="102" spans="2:37" x14ac:dyDescent="0.25">
      <c r="B102" s="4"/>
      <c r="C102" s="308"/>
      <c r="D102" s="304"/>
      <c r="E102" s="107" t="s">
        <v>24</v>
      </c>
      <c r="F102" s="68">
        <v>77</v>
      </c>
      <c r="G102" s="69">
        <v>31</v>
      </c>
      <c r="H102" s="69">
        <v>21</v>
      </c>
      <c r="I102" s="246">
        <v>36</v>
      </c>
      <c r="J102" s="69">
        <v>25</v>
      </c>
      <c r="K102" s="71">
        <v>6127</v>
      </c>
      <c r="L102" s="68">
        <v>91</v>
      </c>
      <c r="M102" s="69">
        <v>36</v>
      </c>
      <c r="N102" s="69">
        <v>32</v>
      </c>
      <c r="O102" s="246">
        <v>51</v>
      </c>
      <c r="P102" s="69">
        <v>30</v>
      </c>
      <c r="Q102" s="71">
        <v>4699</v>
      </c>
      <c r="R102" s="68">
        <v>42</v>
      </c>
      <c r="S102" s="69">
        <v>23</v>
      </c>
      <c r="T102" s="69">
        <v>15</v>
      </c>
      <c r="U102" s="246">
        <v>23</v>
      </c>
      <c r="V102" s="69">
        <v>19</v>
      </c>
      <c r="W102" s="178">
        <v>1428</v>
      </c>
    </row>
    <row r="103" spans="2:37" x14ac:dyDescent="0.25">
      <c r="C103" s="6" t="s">
        <v>82</v>
      </c>
    </row>
    <row r="105" spans="2:37" x14ac:dyDescent="0.25">
      <c r="C105" s="19"/>
      <c r="D105" s="79" t="s">
        <v>38</v>
      </c>
      <c r="E105" s="79" t="s">
        <v>37</v>
      </c>
      <c r="F105" s="279" t="s">
        <v>83</v>
      </c>
      <c r="G105" s="280"/>
      <c r="H105" s="280"/>
      <c r="I105" s="280"/>
      <c r="J105" s="280"/>
      <c r="K105" s="280"/>
      <c r="L105" s="280"/>
      <c r="M105" s="280"/>
      <c r="N105" s="280"/>
      <c r="O105" s="280"/>
      <c r="P105" s="280"/>
      <c r="Q105" s="280"/>
      <c r="R105" s="280"/>
      <c r="S105" s="280"/>
      <c r="T105" s="280"/>
      <c r="U105" s="280"/>
      <c r="V105" s="280"/>
      <c r="W105" s="281"/>
      <c r="X105" s="5"/>
    </row>
    <row r="106" spans="2:37" x14ac:dyDescent="0.25">
      <c r="C106" s="309">
        <v>2022</v>
      </c>
      <c r="D106" s="290" t="s">
        <v>25</v>
      </c>
      <c r="E106" s="80" t="s">
        <v>16</v>
      </c>
      <c r="F106" s="54">
        <v>1</v>
      </c>
      <c r="G106" s="200">
        <v>0</v>
      </c>
      <c r="H106" s="200">
        <v>0</v>
      </c>
      <c r="I106" s="200">
        <v>7</v>
      </c>
      <c r="J106" s="200">
        <v>0</v>
      </c>
      <c r="K106" s="241">
        <v>5878</v>
      </c>
      <c r="L106" s="200">
        <v>0</v>
      </c>
      <c r="M106" s="200">
        <v>0</v>
      </c>
      <c r="N106" s="200">
        <v>0</v>
      </c>
      <c r="O106" s="200">
        <v>5</v>
      </c>
      <c r="P106" s="200">
        <v>0</v>
      </c>
      <c r="Q106" s="247">
        <v>631</v>
      </c>
      <c r="R106" s="200">
        <v>1</v>
      </c>
      <c r="S106" s="200">
        <v>1</v>
      </c>
      <c r="T106" s="200">
        <v>1</v>
      </c>
      <c r="U106" s="200">
        <v>8</v>
      </c>
      <c r="V106" s="200">
        <v>0</v>
      </c>
      <c r="W106" s="244">
        <v>5247</v>
      </c>
    </row>
    <row r="107" spans="2:37" x14ac:dyDescent="0.25">
      <c r="C107" s="306"/>
      <c r="D107" s="291"/>
      <c r="E107" s="81" t="s">
        <v>17</v>
      </c>
      <c r="F107" s="54">
        <v>12</v>
      </c>
      <c r="G107" s="54">
        <v>27</v>
      </c>
      <c r="H107" s="54">
        <v>7</v>
      </c>
      <c r="I107" s="54">
        <v>17</v>
      </c>
      <c r="J107" s="54">
        <v>11</v>
      </c>
      <c r="K107" s="241">
        <v>44910</v>
      </c>
      <c r="L107" s="54">
        <v>10</v>
      </c>
      <c r="M107" s="54">
        <v>31</v>
      </c>
      <c r="N107" s="54">
        <v>6</v>
      </c>
      <c r="O107" s="54">
        <v>13</v>
      </c>
      <c r="P107" s="54">
        <v>14</v>
      </c>
      <c r="Q107" s="241">
        <v>9124</v>
      </c>
      <c r="R107" s="54">
        <v>13</v>
      </c>
      <c r="S107" s="54">
        <v>25</v>
      </c>
      <c r="T107" s="54">
        <v>7</v>
      </c>
      <c r="U107" s="54">
        <v>18</v>
      </c>
      <c r="V107" s="54">
        <v>10</v>
      </c>
      <c r="W107" s="244">
        <v>35786</v>
      </c>
    </row>
    <row r="108" spans="2:37" x14ac:dyDescent="0.25">
      <c r="C108" s="306"/>
      <c r="D108" s="291"/>
      <c r="E108" s="81" t="s">
        <v>18</v>
      </c>
      <c r="F108" s="54">
        <v>22</v>
      </c>
      <c r="G108" s="54">
        <v>30</v>
      </c>
      <c r="H108" s="54">
        <v>26</v>
      </c>
      <c r="I108" s="54">
        <v>20</v>
      </c>
      <c r="J108" s="54">
        <v>36</v>
      </c>
      <c r="K108" s="241">
        <v>116810</v>
      </c>
      <c r="L108" s="54">
        <v>16</v>
      </c>
      <c r="M108" s="54">
        <v>23</v>
      </c>
      <c r="N108" s="54">
        <v>21</v>
      </c>
      <c r="O108" s="54">
        <v>18</v>
      </c>
      <c r="P108" s="54">
        <v>38</v>
      </c>
      <c r="Q108" s="241">
        <v>20646</v>
      </c>
      <c r="R108" s="54">
        <v>24</v>
      </c>
      <c r="S108" s="54">
        <v>33</v>
      </c>
      <c r="T108" s="54">
        <v>27</v>
      </c>
      <c r="U108" s="54">
        <v>21</v>
      </c>
      <c r="V108" s="54">
        <v>35</v>
      </c>
      <c r="W108" s="244">
        <v>96164</v>
      </c>
    </row>
    <row r="109" spans="2:37" x14ac:dyDescent="0.25">
      <c r="C109" s="306"/>
      <c r="D109" s="291"/>
      <c r="E109" s="81" t="s">
        <v>19</v>
      </c>
      <c r="F109" s="54">
        <v>20</v>
      </c>
      <c r="G109" s="54">
        <v>10</v>
      </c>
      <c r="H109" s="54">
        <v>31</v>
      </c>
      <c r="I109" s="54">
        <v>22</v>
      </c>
      <c r="J109" s="54">
        <v>23</v>
      </c>
      <c r="K109" s="241">
        <v>114984</v>
      </c>
      <c r="L109" s="54">
        <v>10</v>
      </c>
      <c r="M109" s="54">
        <v>6</v>
      </c>
      <c r="N109" s="54">
        <v>26</v>
      </c>
      <c r="O109" s="54">
        <v>19</v>
      </c>
      <c r="P109" s="54">
        <v>16</v>
      </c>
      <c r="Q109" s="241">
        <v>17408</v>
      </c>
      <c r="R109" s="54">
        <v>23</v>
      </c>
      <c r="S109" s="54">
        <v>13</v>
      </c>
      <c r="T109" s="54">
        <v>32</v>
      </c>
      <c r="U109" s="54">
        <v>22</v>
      </c>
      <c r="V109" s="54">
        <v>26</v>
      </c>
      <c r="W109" s="244">
        <v>97576</v>
      </c>
    </row>
    <row r="110" spans="2:37" x14ac:dyDescent="0.25">
      <c r="C110" s="306"/>
      <c r="D110" s="291"/>
      <c r="E110" s="81" t="s">
        <v>20</v>
      </c>
      <c r="F110" s="54">
        <v>12</v>
      </c>
      <c r="G110" s="54">
        <v>3</v>
      </c>
      <c r="H110" s="54">
        <v>14</v>
      </c>
      <c r="I110" s="54">
        <v>14</v>
      </c>
      <c r="J110" s="54">
        <v>9</v>
      </c>
      <c r="K110" s="241">
        <v>56316</v>
      </c>
      <c r="L110" s="54">
        <v>5</v>
      </c>
      <c r="M110" s="54">
        <v>1</v>
      </c>
      <c r="N110" s="54">
        <v>11</v>
      </c>
      <c r="O110" s="54">
        <v>11</v>
      </c>
      <c r="P110" s="54">
        <v>5</v>
      </c>
      <c r="Q110" s="241">
        <v>7423</v>
      </c>
      <c r="R110" s="54">
        <v>14</v>
      </c>
      <c r="S110" s="54">
        <v>3</v>
      </c>
      <c r="T110" s="54">
        <v>15</v>
      </c>
      <c r="U110" s="54">
        <v>14</v>
      </c>
      <c r="V110" s="54">
        <v>11</v>
      </c>
      <c r="W110" s="244">
        <v>48893</v>
      </c>
    </row>
    <row r="111" spans="2:37" x14ac:dyDescent="0.25">
      <c r="C111" s="306"/>
      <c r="D111" s="291"/>
      <c r="E111" s="83" t="s">
        <v>21</v>
      </c>
      <c r="F111" s="54">
        <v>4</v>
      </c>
      <c r="G111" s="54">
        <v>0</v>
      </c>
      <c r="H111" s="54">
        <v>4</v>
      </c>
      <c r="I111" s="54">
        <v>7</v>
      </c>
      <c r="J111" s="54">
        <v>2</v>
      </c>
      <c r="K111" s="241">
        <v>18627</v>
      </c>
      <c r="L111" s="54">
        <v>1</v>
      </c>
      <c r="M111" s="54">
        <v>0</v>
      </c>
      <c r="N111" s="54">
        <v>3</v>
      </c>
      <c r="O111" s="54">
        <v>4</v>
      </c>
      <c r="P111" s="54">
        <v>1</v>
      </c>
      <c r="Q111" s="241">
        <v>1935</v>
      </c>
      <c r="R111" s="54">
        <v>5</v>
      </c>
      <c r="S111" s="54">
        <v>0</v>
      </c>
      <c r="T111" s="54">
        <v>5</v>
      </c>
      <c r="U111" s="54">
        <v>7</v>
      </c>
      <c r="V111" s="54">
        <v>3</v>
      </c>
      <c r="W111" s="244">
        <v>16692</v>
      </c>
    </row>
    <row r="112" spans="2:37" x14ac:dyDescent="0.25">
      <c r="C112" s="306"/>
      <c r="D112" s="304"/>
      <c r="E112" s="109" t="s">
        <v>24</v>
      </c>
      <c r="F112" s="68">
        <v>71</v>
      </c>
      <c r="G112" s="69">
        <v>71</v>
      </c>
      <c r="H112" s="69">
        <v>83</v>
      </c>
      <c r="I112" s="69">
        <v>87</v>
      </c>
      <c r="J112" s="69">
        <v>83</v>
      </c>
      <c r="K112" s="71">
        <v>357525</v>
      </c>
      <c r="L112" s="68">
        <v>42</v>
      </c>
      <c r="M112" s="69">
        <v>62</v>
      </c>
      <c r="N112" s="69">
        <v>67</v>
      </c>
      <c r="O112" s="69">
        <v>70</v>
      </c>
      <c r="P112" s="69">
        <v>74</v>
      </c>
      <c r="Q112" s="71">
        <v>57167</v>
      </c>
      <c r="R112" s="69">
        <v>80</v>
      </c>
      <c r="S112" s="69">
        <v>76</v>
      </c>
      <c r="T112" s="69">
        <v>87</v>
      </c>
      <c r="U112" s="69">
        <v>90</v>
      </c>
      <c r="V112" s="69">
        <v>86</v>
      </c>
      <c r="W112" s="178">
        <v>300358</v>
      </c>
      <c r="X112" s="200"/>
      <c r="Y112" s="200"/>
      <c r="Z112" s="200"/>
      <c r="AA112" s="200"/>
      <c r="AB112" s="200"/>
      <c r="AC112" s="200"/>
      <c r="AD112" s="200"/>
      <c r="AE112" s="200"/>
      <c r="AF112" s="200"/>
      <c r="AG112" s="200"/>
      <c r="AH112" s="200"/>
      <c r="AI112" s="200"/>
      <c r="AJ112" s="200"/>
      <c r="AK112" s="200"/>
    </row>
    <row r="113" spans="3:37" x14ac:dyDescent="0.25">
      <c r="C113" s="306"/>
      <c r="D113" s="290" t="s">
        <v>44</v>
      </c>
      <c r="E113" s="80" t="s">
        <v>16</v>
      </c>
      <c r="F113" s="54">
        <v>0</v>
      </c>
      <c r="G113" s="54">
        <v>0</v>
      </c>
      <c r="H113" s="54">
        <v>0</v>
      </c>
      <c r="I113" s="54">
        <v>0</v>
      </c>
      <c r="J113" s="54">
        <v>0</v>
      </c>
      <c r="K113" s="241">
        <v>381</v>
      </c>
      <c r="L113" s="54">
        <v>0</v>
      </c>
      <c r="M113" s="54">
        <v>0</v>
      </c>
      <c r="N113" s="54">
        <v>0</v>
      </c>
      <c r="O113" s="54">
        <v>0</v>
      </c>
      <c r="P113" s="54">
        <v>0</v>
      </c>
      <c r="Q113" s="241">
        <v>119</v>
      </c>
      <c r="R113" s="54">
        <v>0</v>
      </c>
      <c r="S113" s="54">
        <v>0</v>
      </c>
      <c r="T113" s="54">
        <v>0</v>
      </c>
      <c r="U113" s="54">
        <v>0</v>
      </c>
      <c r="V113" s="54">
        <v>0</v>
      </c>
      <c r="W113" s="244">
        <v>262</v>
      </c>
    </row>
    <row r="114" spans="3:37" x14ac:dyDescent="0.25">
      <c r="C114" s="306"/>
      <c r="D114" s="291"/>
      <c r="E114" s="81" t="s">
        <v>17</v>
      </c>
      <c r="F114" s="54">
        <v>6</v>
      </c>
      <c r="G114" s="54">
        <v>9</v>
      </c>
      <c r="H114" s="54">
        <v>1</v>
      </c>
      <c r="I114" s="54">
        <v>1</v>
      </c>
      <c r="J114" s="54">
        <v>2</v>
      </c>
      <c r="K114" s="241">
        <v>9077</v>
      </c>
      <c r="L114" s="54">
        <v>13</v>
      </c>
      <c r="M114" s="54">
        <v>13</v>
      </c>
      <c r="N114" s="54">
        <v>1</v>
      </c>
      <c r="O114" s="54">
        <v>2</v>
      </c>
      <c r="P114" s="54">
        <v>3</v>
      </c>
      <c r="Q114" s="241">
        <v>3819</v>
      </c>
      <c r="R114" s="54">
        <v>4</v>
      </c>
      <c r="S114" s="54">
        <v>7</v>
      </c>
      <c r="T114" s="54">
        <v>1</v>
      </c>
      <c r="U114" s="54">
        <v>1</v>
      </c>
      <c r="V114" s="54">
        <v>2</v>
      </c>
      <c r="W114" s="244">
        <v>5258</v>
      </c>
    </row>
    <row r="115" spans="3:37" x14ac:dyDescent="0.25">
      <c r="C115" s="306"/>
      <c r="D115" s="291"/>
      <c r="E115" s="81" t="s">
        <v>18</v>
      </c>
      <c r="F115" s="54">
        <v>12</v>
      </c>
      <c r="G115" s="54">
        <v>14</v>
      </c>
      <c r="H115" s="54">
        <v>5</v>
      </c>
      <c r="I115" s="54">
        <v>4</v>
      </c>
      <c r="J115" s="54">
        <v>8</v>
      </c>
      <c r="K115" s="241">
        <v>29454</v>
      </c>
      <c r="L115" s="54">
        <v>24</v>
      </c>
      <c r="M115" s="54">
        <v>18</v>
      </c>
      <c r="N115" s="54">
        <v>9</v>
      </c>
      <c r="O115" s="54">
        <v>8</v>
      </c>
      <c r="P115" s="54">
        <v>12</v>
      </c>
      <c r="Q115" s="241">
        <v>11221</v>
      </c>
      <c r="R115" s="54">
        <v>8</v>
      </c>
      <c r="S115" s="54">
        <v>12</v>
      </c>
      <c r="T115" s="54">
        <v>4</v>
      </c>
      <c r="U115" s="54">
        <v>3</v>
      </c>
      <c r="V115" s="54">
        <v>7</v>
      </c>
      <c r="W115" s="244">
        <v>18233</v>
      </c>
    </row>
    <row r="116" spans="3:37" x14ac:dyDescent="0.25">
      <c r="C116" s="306"/>
      <c r="D116" s="291"/>
      <c r="E116" s="81" t="s">
        <v>19</v>
      </c>
      <c r="F116" s="54">
        <v>8</v>
      </c>
      <c r="G116" s="54">
        <v>5</v>
      </c>
      <c r="H116" s="54">
        <v>8</v>
      </c>
      <c r="I116" s="54">
        <v>5</v>
      </c>
      <c r="J116" s="54">
        <v>5</v>
      </c>
      <c r="K116" s="241">
        <v>30355</v>
      </c>
      <c r="L116" s="54">
        <v>15</v>
      </c>
      <c r="M116" s="54">
        <v>6</v>
      </c>
      <c r="N116" s="54">
        <v>16</v>
      </c>
      <c r="O116" s="54">
        <v>13</v>
      </c>
      <c r="P116" s="54">
        <v>8</v>
      </c>
      <c r="Q116" s="241">
        <v>11782</v>
      </c>
      <c r="R116" s="54">
        <v>5</v>
      </c>
      <c r="S116" s="54">
        <v>5</v>
      </c>
      <c r="T116" s="54">
        <v>6</v>
      </c>
      <c r="U116" s="54">
        <v>4</v>
      </c>
      <c r="V116" s="54">
        <v>4</v>
      </c>
      <c r="W116" s="244">
        <v>18573</v>
      </c>
    </row>
    <row r="117" spans="3:37" x14ac:dyDescent="0.25">
      <c r="C117" s="306"/>
      <c r="D117" s="291"/>
      <c r="E117" s="81" t="s">
        <v>20</v>
      </c>
      <c r="F117" s="54">
        <v>3</v>
      </c>
      <c r="G117" s="54">
        <v>1</v>
      </c>
      <c r="H117" s="54">
        <v>3</v>
      </c>
      <c r="I117" s="54">
        <v>2</v>
      </c>
      <c r="J117" s="54">
        <v>1</v>
      </c>
      <c r="K117" s="241">
        <v>10388</v>
      </c>
      <c r="L117" s="54">
        <v>5</v>
      </c>
      <c r="M117" s="54">
        <v>1</v>
      </c>
      <c r="N117" s="54">
        <v>6</v>
      </c>
      <c r="O117" s="54">
        <v>5</v>
      </c>
      <c r="P117" s="54">
        <v>2</v>
      </c>
      <c r="Q117" s="241">
        <v>4098</v>
      </c>
      <c r="R117" s="54">
        <v>2</v>
      </c>
      <c r="S117" s="54">
        <v>1</v>
      </c>
      <c r="T117" s="54">
        <v>2</v>
      </c>
      <c r="U117" s="54">
        <v>1</v>
      </c>
      <c r="V117" s="54">
        <v>1</v>
      </c>
      <c r="W117" s="244">
        <v>6290</v>
      </c>
    </row>
    <row r="118" spans="3:37" x14ac:dyDescent="0.25">
      <c r="C118" s="306"/>
      <c r="D118" s="291"/>
      <c r="E118" s="83" t="s">
        <v>21</v>
      </c>
      <c r="F118" s="54">
        <v>0</v>
      </c>
      <c r="G118" s="54">
        <v>0</v>
      </c>
      <c r="H118" s="54">
        <v>1</v>
      </c>
      <c r="I118" s="54">
        <v>1</v>
      </c>
      <c r="J118" s="54">
        <v>0</v>
      </c>
      <c r="K118" s="241">
        <v>2064</v>
      </c>
      <c r="L118" s="54">
        <v>1</v>
      </c>
      <c r="M118" s="54">
        <v>0</v>
      </c>
      <c r="N118" s="54">
        <v>1</v>
      </c>
      <c r="O118" s="54">
        <v>1</v>
      </c>
      <c r="P118" s="54">
        <v>0</v>
      </c>
      <c r="Q118" s="241">
        <v>748</v>
      </c>
      <c r="R118" s="54">
        <v>0</v>
      </c>
      <c r="S118" s="54">
        <v>0</v>
      </c>
      <c r="T118" s="54">
        <v>0</v>
      </c>
      <c r="U118" s="54">
        <v>0</v>
      </c>
      <c r="V118" s="54">
        <v>0</v>
      </c>
      <c r="W118" s="244">
        <v>1316</v>
      </c>
    </row>
    <row r="119" spans="3:37" ht="15.75" thickBot="1" x14ac:dyDescent="0.3">
      <c r="C119" s="307"/>
      <c r="D119" s="292"/>
      <c r="E119" s="146" t="s">
        <v>24</v>
      </c>
      <c r="F119" s="162">
        <v>29</v>
      </c>
      <c r="G119" s="163">
        <v>29</v>
      </c>
      <c r="H119" s="163">
        <v>17</v>
      </c>
      <c r="I119" s="242">
        <v>13</v>
      </c>
      <c r="J119" s="163">
        <v>17</v>
      </c>
      <c r="K119" s="247">
        <v>81719</v>
      </c>
      <c r="L119" s="162">
        <v>58</v>
      </c>
      <c r="M119" s="163">
        <v>38</v>
      </c>
      <c r="N119" s="163">
        <v>33</v>
      </c>
      <c r="O119" s="242">
        <v>30</v>
      </c>
      <c r="P119" s="163">
        <v>26</v>
      </c>
      <c r="Q119" s="247">
        <v>31787</v>
      </c>
      <c r="R119" s="163">
        <v>20</v>
      </c>
      <c r="S119" s="163">
        <v>24</v>
      </c>
      <c r="T119" s="163">
        <v>13</v>
      </c>
      <c r="U119" s="242">
        <v>10</v>
      </c>
      <c r="V119" s="163">
        <v>14</v>
      </c>
      <c r="W119" s="243">
        <v>49932</v>
      </c>
    </row>
    <row r="120" spans="3:37" x14ac:dyDescent="0.25">
      <c r="C120" s="306">
        <v>2021</v>
      </c>
      <c r="D120" s="291" t="s">
        <v>25</v>
      </c>
      <c r="E120" s="145" t="s">
        <v>16</v>
      </c>
      <c r="F120" s="54">
        <v>1</v>
      </c>
      <c r="G120" s="54">
        <v>1</v>
      </c>
      <c r="H120" s="54">
        <v>1</v>
      </c>
      <c r="I120" s="54">
        <v>7</v>
      </c>
      <c r="J120" s="54">
        <v>0</v>
      </c>
      <c r="K120" s="271">
        <v>5879</v>
      </c>
      <c r="L120" s="54">
        <v>1</v>
      </c>
      <c r="M120" s="54">
        <v>0</v>
      </c>
      <c r="N120" s="54">
        <v>0</v>
      </c>
      <c r="O120" s="54">
        <v>5</v>
      </c>
      <c r="P120" s="54">
        <v>0</v>
      </c>
      <c r="Q120" s="271">
        <v>610</v>
      </c>
      <c r="R120" s="54">
        <v>1</v>
      </c>
      <c r="S120" s="54">
        <v>1</v>
      </c>
      <c r="T120" s="54">
        <v>1</v>
      </c>
      <c r="U120" s="54">
        <v>8</v>
      </c>
      <c r="V120" s="54">
        <v>0</v>
      </c>
      <c r="W120" s="270">
        <v>5269</v>
      </c>
    </row>
    <row r="121" spans="3:37" x14ac:dyDescent="0.25">
      <c r="C121" s="306"/>
      <c r="D121" s="291"/>
      <c r="E121" s="81" t="s">
        <v>17</v>
      </c>
      <c r="F121" s="54">
        <v>13</v>
      </c>
      <c r="G121" s="54">
        <v>28</v>
      </c>
      <c r="H121" s="54">
        <v>8</v>
      </c>
      <c r="I121" s="54">
        <v>18</v>
      </c>
      <c r="J121" s="54">
        <v>13</v>
      </c>
      <c r="K121" s="241">
        <v>47606</v>
      </c>
      <c r="L121" s="54">
        <v>12</v>
      </c>
      <c r="M121" s="54">
        <v>32</v>
      </c>
      <c r="N121" s="54">
        <v>6</v>
      </c>
      <c r="O121" s="54">
        <v>13</v>
      </c>
      <c r="P121" s="54">
        <v>15</v>
      </c>
      <c r="Q121" s="241">
        <v>9564</v>
      </c>
      <c r="R121" s="54">
        <v>14</v>
      </c>
      <c r="S121" s="54">
        <v>25</v>
      </c>
      <c r="T121" s="54">
        <v>8</v>
      </c>
      <c r="U121" s="54">
        <v>18</v>
      </c>
      <c r="V121" s="54">
        <v>12</v>
      </c>
      <c r="W121" s="244">
        <v>38042</v>
      </c>
    </row>
    <row r="122" spans="3:37" x14ac:dyDescent="0.25">
      <c r="C122" s="306"/>
      <c r="D122" s="291"/>
      <c r="E122" s="81" t="s">
        <v>18</v>
      </c>
      <c r="F122" s="54">
        <v>23</v>
      </c>
      <c r="G122" s="54">
        <v>32</v>
      </c>
      <c r="H122" s="54">
        <v>26</v>
      </c>
      <c r="I122" s="54">
        <v>20</v>
      </c>
      <c r="J122" s="54">
        <v>38</v>
      </c>
      <c r="K122" s="241">
        <v>115943</v>
      </c>
      <c r="L122" s="54">
        <v>15</v>
      </c>
      <c r="M122" s="54">
        <v>28</v>
      </c>
      <c r="N122" s="54">
        <v>22</v>
      </c>
      <c r="O122" s="54">
        <v>18</v>
      </c>
      <c r="P122" s="54">
        <v>41</v>
      </c>
      <c r="Q122" s="241">
        <v>20594</v>
      </c>
      <c r="R122" s="54">
        <v>26</v>
      </c>
      <c r="S122" s="54">
        <v>35</v>
      </c>
      <c r="T122" s="54">
        <v>27</v>
      </c>
      <c r="U122" s="54">
        <v>20</v>
      </c>
      <c r="V122" s="54">
        <v>37</v>
      </c>
      <c r="W122" s="244">
        <v>95349</v>
      </c>
    </row>
    <row r="123" spans="3:37" x14ac:dyDescent="0.25">
      <c r="C123" s="306"/>
      <c r="D123" s="291"/>
      <c r="E123" s="81" t="s">
        <v>19</v>
      </c>
      <c r="F123" s="54">
        <v>20</v>
      </c>
      <c r="G123" s="54">
        <v>9</v>
      </c>
      <c r="H123" s="54">
        <v>30</v>
      </c>
      <c r="I123" s="54">
        <v>22</v>
      </c>
      <c r="J123" s="54">
        <v>22</v>
      </c>
      <c r="K123" s="241">
        <v>107428</v>
      </c>
      <c r="L123" s="54">
        <v>11</v>
      </c>
      <c r="M123" s="54">
        <v>4</v>
      </c>
      <c r="N123" s="54">
        <v>26</v>
      </c>
      <c r="O123" s="54">
        <v>20</v>
      </c>
      <c r="P123" s="54">
        <v>14</v>
      </c>
      <c r="Q123" s="241">
        <v>15575</v>
      </c>
      <c r="R123" s="54">
        <v>22</v>
      </c>
      <c r="S123" s="54">
        <v>11</v>
      </c>
      <c r="T123" s="54">
        <v>31</v>
      </c>
      <c r="U123" s="54">
        <v>23</v>
      </c>
      <c r="V123" s="54">
        <v>25</v>
      </c>
      <c r="W123" s="244">
        <v>91853</v>
      </c>
    </row>
    <row r="124" spans="3:37" x14ac:dyDescent="0.25">
      <c r="C124" s="306"/>
      <c r="D124" s="291"/>
      <c r="E124" s="81" t="s">
        <v>20</v>
      </c>
      <c r="F124" s="54">
        <v>12</v>
      </c>
      <c r="G124" s="54">
        <v>3</v>
      </c>
      <c r="H124" s="54">
        <v>15</v>
      </c>
      <c r="I124" s="54">
        <v>14</v>
      </c>
      <c r="J124" s="54">
        <v>9</v>
      </c>
      <c r="K124" s="241">
        <v>54481</v>
      </c>
      <c r="L124" s="54">
        <v>5</v>
      </c>
      <c r="M124" s="54">
        <v>2</v>
      </c>
      <c r="N124" s="54">
        <v>12</v>
      </c>
      <c r="O124" s="54">
        <v>11</v>
      </c>
      <c r="P124" s="54">
        <v>5</v>
      </c>
      <c r="Q124" s="241">
        <v>7080</v>
      </c>
      <c r="R124" s="54">
        <v>14</v>
      </c>
      <c r="S124" s="54">
        <v>3</v>
      </c>
      <c r="T124" s="54">
        <v>16</v>
      </c>
      <c r="U124" s="54">
        <v>14</v>
      </c>
      <c r="V124" s="54">
        <v>11</v>
      </c>
      <c r="W124" s="244">
        <v>47401</v>
      </c>
    </row>
    <row r="125" spans="3:37" x14ac:dyDescent="0.25">
      <c r="C125" s="306"/>
      <c r="D125" s="291"/>
      <c r="E125" s="81" t="s">
        <v>21</v>
      </c>
      <c r="F125" s="54">
        <v>4</v>
      </c>
      <c r="G125" s="54">
        <v>0</v>
      </c>
      <c r="H125" s="54">
        <v>5</v>
      </c>
      <c r="I125" s="54">
        <v>7</v>
      </c>
      <c r="J125" s="54">
        <v>2</v>
      </c>
      <c r="K125" s="241">
        <v>17545</v>
      </c>
      <c r="L125" s="54">
        <v>1</v>
      </c>
      <c r="M125" s="54">
        <v>0</v>
      </c>
      <c r="N125" s="54">
        <v>3</v>
      </c>
      <c r="O125" s="54">
        <v>5</v>
      </c>
      <c r="P125" s="54">
        <v>1</v>
      </c>
      <c r="Q125" s="241">
        <v>1898</v>
      </c>
      <c r="R125" s="54">
        <v>5</v>
      </c>
      <c r="S125" s="54">
        <v>0</v>
      </c>
      <c r="T125" s="54">
        <v>5</v>
      </c>
      <c r="U125" s="54">
        <v>7</v>
      </c>
      <c r="V125" s="54">
        <v>3</v>
      </c>
      <c r="W125" s="244">
        <v>15647</v>
      </c>
    </row>
    <row r="126" spans="3:37" x14ac:dyDescent="0.25">
      <c r="C126" s="306"/>
      <c r="D126" s="304"/>
      <c r="E126" s="107" t="s">
        <v>24</v>
      </c>
      <c r="F126" s="68">
        <v>73</v>
      </c>
      <c r="G126" s="69">
        <v>73</v>
      </c>
      <c r="H126" s="69">
        <v>84</v>
      </c>
      <c r="I126" s="69">
        <v>88</v>
      </c>
      <c r="J126" s="69">
        <v>85</v>
      </c>
      <c r="K126" s="71">
        <v>348882</v>
      </c>
      <c r="L126" s="68">
        <v>44</v>
      </c>
      <c r="M126" s="69">
        <v>66</v>
      </c>
      <c r="N126" s="69">
        <v>69</v>
      </c>
      <c r="O126" s="69">
        <v>72</v>
      </c>
      <c r="P126" s="69">
        <v>76</v>
      </c>
      <c r="Q126" s="71">
        <v>55321</v>
      </c>
      <c r="R126" s="69">
        <v>81</v>
      </c>
      <c r="S126" s="69">
        <v>76</v>
      </c>
      <c r="T126" s="69">
        <v>87</v>
      </c>
      <c r="U126" s="69">
        <v>90</v>
      </c>
      <c r="V126" s="69">
        <v>87</v>
      </c>
      <c r="W126" s="178">
        <v>293561</v>
      </c>
      <c r="X126" s="200"/>
      <c r="Y126" s="200"/>
      <c r="Z126" s="200"/>
      <c r="AA126" s="200"/>
      <c r="AB126" s="200"/>
      <c r="AC126" s="200"/>
      <c r="AD126" s="200"/>
      <c r="AE126" s="200"/>
      <c r="AF126" s="200"/>
      <c r="AG126" s="200"/>
      <c r="AH126" s="200"/>
      <c r="AI126" s="200"/>
      <c r="AJ126" s="200"/>
      <c r="AK126" s="200"/>
    </row>
    <row r="127" spans="3:37" x14ac:dyDescent="0.25">
      <c r="C127" s="306"/>
      <c r="D127" s="290" t="s">
        <v>44</v>
      </c>
      <c r="E127" s="80" t="s">
        <v>16</v>
      </c>
      <c r="F127" s="54">
        <v>0</v>
      </c>
      <c r="G127" s="54">
        <v>0</v>
      </c>
      <c r="H127" s="54">
        <v>0</v>
      </c>
      <c r="I127" s="54">
        <v>0</v>
      </c>
      <c r="J127" s="54">
        <v>0</v>
      </c>
      <c r="K127" s="241">
        <v>445</v>
      </c>
      <c r="L127" s="54">
        <v>1</v>
      </c>
      <c r="M127" s="54">
        <v>0</v>
      </c>
      <c r="N127" s="54">
        <v>0</v>
      </c>
      <c r="O127" s="54">
        <v>0</v>
      </c>
      <c r="P127" s="54">
        <v>0</v>
      </c>
      <c r="Q127" s="241">
        <v>127</v>
      </c>
      <c r="R127" s="54">
        <v>0</v>
      </c>
      <c r="S127" s="54">
        <v>0</v>
      </c>
      <c r="T127" s="54">
        <v>0</v>
      </c>
      <c r="U127" s="54">
        <v>0</v>
      </c>
      <c r="V127" s="54">
        <v>0</v>
      </c>
      <c r="W127" s="244">
        <v>318</v>
      </c>
    </row>
    <row r="128" spans="3:37" x14ac:dyDescent="0.25">
      <c r="C128" s="306"/>
      <c r="D128" s="291"/>
      <c r="E128" s="81" t="s">
        <v>17</v>
      </c>
      <c r="F128" s="54">
        <v>7</v>
      </c>
      <c r="G128" s="54">
        <v>9</v>
      </c>
      <c r="H128" s="54">
        <v>1</v>
      </c>
      <c r="I128" s="54">
        <v>1</v>
      </c>
      <c r="J128" s="54">
        <v>2</v>
      </c>
      <c r="K128" s="241">
        <v>10167</v>
      </c>
      <c r="L128" s="54">
        <v>17</v>
      </c>
      <c r="M128" s="54">
        <v>12</v>
      </c>
      <c r="N128" s="54">
        <v>1</v>
      </c>
      <c r="O128" s="54">
        <v>2</v>
      </c>
      <c r="P128" s="54">
        <v>4</v>
      </c>
      <c r="Q128" s="241">
        <v>4235</v>
      </c>
      <c r="R128" s="54">
        <v>5</v>
      </c>
      <c r="S128" s="54">
        <v>8</v>
      </c>
      <c r="T128" s="54">
        <v>1</v>
      </c>
      <c r="U128" s="54">
        <v>1</v>
      </c>
      <c r="V128" s="54">
        <v>2</v>
      </c>
      <c r="W128" s="244">
        <v>5932</v>
      </c>
    </row>
    <row r="129" spans="3:37" x14ac:dyDescent="0.25">
      <c r="C129" s="306"/>
      <c r="D129" s="291"/>
      <c r="E129" s="81" t="s">
        <v>18</v>
      </c>
      <c r="F129" s="54">
        <v>11</v>
      </c>
      <c r="G129" s="54">
        <v>13</v>
      </c>
      <c r="H129" s="54">
        <v>5</v>
      </c>
      <c r="I129" s="54">
        <v>4</v>
      </c>
      <c r="J129" s="54">
        <v>7</v>
      </c>
      <c r="K129" s="241">
        <v>26432</v>
      </c>
      <c r="L129" s="54">
        <v>21</v>
      </c>
      <c r="M129" s="54">
        <v>16</v>
      </c>
      <c r="N129" s="54">
        <v>8</v>
      </c>
      <c r="O129" s="54">
        <v>8</v>
      </c>
      <c r="P129" s="54">
        <v>11</v>
      </c>
      <c r="Q129" s="241">
        <v>9537</v>
      </c>
      <c r="R129" s="54">
        <v>8</v>
      </c>
      <c r="S129" s="54">
        <v>11</v>
      </c>
      <c r="T129" s="54">
        <v>4</v>
      </c>
      <c r="U129" s="54">
        <v>3</v>
      </c>
      <c r="V129" s="54">
        <v>6</v>
      </c>
      <c r="W129" s="244">
        <v>16895</v>
      </c>
    </row>
    <row r="130" spans="3:37" x14ac:dyDescent="0.25">
      <c r="C130" s="306"/>
      <c r="D130" s="291"/>
      <c r="E130" s="81" t="s">
        <v>19</v>
      </c>
      <c r="F130" s="54">
        <v>6</v>
      </c>
      <c r="G130" s="54">
        <v>4</v>
      </c>
      <c r="H130" s="54">
        <v>7</v>
      </c>
      <c r="I130" s="54">
        <v>5</v>
      </c>
      <c r="J130" s="54">
        <v>5</v>
      </c>
      <c r="K130" s="241">
        <v>26877</v>
      </c>
      <c r="L130" s="54">
        <v>14</v>
      </c>
      <c r="M130" s="54">
        <v>5</v>
      </c>
      <c r="N130" s="54">
        <v>15</v>
      </c>
      <c r="O130" s="54">
        <v>12</v>
      </c>
      <c r="P130" s="54">
        <v>7</v>
      </c>
      <c r="Q130" s="241">
        <v>10022</v>
      </c>
      <c r="R130" s="54">
        <v>4</v>
      </c>
      <c r="S130" s="54">
        <v>4</v>
      </c>
      <c r="T130" s="54">
        <v>6</v>
      </c>
      <c r="U130" s="54">
        <v>4</v>
      </c>
      <c r="V130" s="54">
        <v>4</v>
      </c>
      <c r="W130" s="244">
        <v>16855</v>
      </c>
    </row>
    <row r="131" spans="3:37" x14ac:dyDescent="0.25">
      <c r="C131" s="306"/>
      <c r="D131" s="291"/>
      <c r="E131" s="81" t="s">
        <v>20</v>
      </c>
      <c r="F131" s="54">
        <v>2</v>
      </c>
      <c r="G131" s="54">
        <v>1</v>
      </c>
      <c r="H131" s="54">
        <v>3</v>
      </c>
      <c r="I131" s="54">
        <v>2</v>
      </c>
      <c r="J131" s="54">
        <v>1</v>
      </c>
      <c r="K131" s="241">
        <v>9097</v>
      </c>
      <c r="L131" s="54">
        <v>4</v>
      </c>
      <c r="M131" s="54">
        <v>1</v>
      </c>
      <c r="N131" s="54">
        <v>6</v>
      </c>
      <c r="O131" s="54">
        <v>5</v>
      </c>
      <c r="P131" s="54">
        <v>2</v>
      </c>
      <c r="Q131" s="241">
        <v>3409</v>
      </c>
      <c r="R131" s="54">
        <v>2</v>
      </c>
      <c r="S131" s="54">
        <v>1</v>
      </c>
      <c r="T131" s="54">
        <v>2</v>
      </c>
      <c r="U131" s="54">
        <v>1</v>
      </c>
      <c r="V131" s="54">
        <v>1</v>
      </c>
      <c r="W131" s="244">
        <v>5688</v>
      </c>
    </row>
    <row r="132" spans="3:37" x14ac:dyDescent="0.25">
      <c r="C132" s="306"/>
      <c r="D132" s="291"/>
      <c r="E132" s="81" t="s">
        <v>21</v>
      </c>
      <c r="F132" s="54">
        <v>0</v>
      </c>
      <c r="G132" s="54">
        <v>0</v>
      </c>
      <c r="H132" s="54">
        <v>1</v>
      </c>
      <c r="I132" s="54">
        <v>0</v>
      </c>
      <c r="J132" s="54">
        <v>0</v>
      </c>
      <c r="K132" s="241">
        <v>1875</v>
      </c>
      <c r="L132" s="54">
        <v>1</v>
      </c>
      <c r="M132" s="54">
        <v>0</v>
      </c>
      <c r="N132" s="54">
        <v>1</v>
      </c>
      <c r="O132" s="54">
        <v>1</v>
      </c>
      <c r="P132" s="54">
        <v>0</v>
      </c>
      <c r="Q132" s="241">
        <v>614</v>
      </c>
      <c r="R132" s="54">
        <v>0</v>
      </c>
      <c r="S132" s="54">
        <v>0</v>
      </c>
      <c r="T132" s="54">
        <v>0</v>
      </c>
      <c r="U132" s="54">
        <v>0</v>
      </c>
      <c r="V132" s="54">
        <v>0</v>
      </c>
      <c r="W132" s="244">
        <v>1261</v>
      </c>
    </row>
    <row r="133" spans="3:37" ht="15.75" thickBot="1" x14ac:dyDescent="0.3">
      <c r="C133" s="307"/>
      <c r="D133" s="292"/>
      <c r="E133" s="146" t="s">
        <v>24</v>
      </c>
      <c r="F133" s="162">
        <v>27</v>
      </c>
      <c r="G133" s="163">
        <v>27</v>
      </c>
      <c r="H133" s="163">
        <v>16</v>
      </c>
      <c r="I133" s="242">
        <v>12</v>
      </c>
      <c r="J133" s="163">
        <v>15</v>
      </c>
      <c r="K133" s="247">
        <v>74893</v>
      </c>
      <c r="L133" s="162">
        <v>56</v>
      </c>
      <c r="M133" s="163">
        <v>34</v>
      </c>
      <c r="N133" s="163">
        <v>31</v>
      </c>
      <c r="O133" s="242">
        <v>28</v>
      </c>
      <c r="P133" s="163">
        <v>24</v>
      </c>
      <c r="Q133" s="247">
        <v>27944</v>
      </c>
      <c r="R133" s="163">
        <v>19</v>
      </c>
      <c r="S133" s="163">
        <v>24</v>
      </c>
      <c r="T133" s="163">
        <v>13</v>
      </c>
      <c r="U133" s="242">
        <v>10</v>
      </c>
      <c r="V133" s="163">
        <v>13</v>
      </c>
      <c r="W133" s="243">
        <v>46949</v>
      </c>
    </row>
    <row r="134" spans="3:37" x14ac:dyDescent="0.25">
      <c r="C134" s="306">
        <v>2020</v>
      </c>
      <c r="D134" s="291" t="s">
        <v>25</v>
      </c>
      <c r="E134" s="145" t="s">
        <v>16</v>
      </c>
      <c r="F134" s="54">
        <v>1</v>
      </c>
      <c r="G134" s="54">
        <v>1</v>
      </c>
      <c r="H134" s="54">
        <v>1</v>
      </c>
      <c r="I134" s="54">
        <v>8</v>
      </c>
      <c r="J134" s="54">
        <v>0</v>
      </c>
      <c r="K134" s="272">
        <v>4813</v>
      </c>
      <c r="L134" s="54">
        <v>1</v>
      </c>
      <c r="M134" s="54">
        <v>0</v>
      </c>
      <c r="N134" s="54">
        <v>0</v>
      </c>
      <c r="O134" s="54">
        <v>5</v>
      </c>
      <c r="P134" s="54">
        <v>0</v>
      </c>
      <c r="Q134" s="272">
        <v>474</v>
      </c>
      <c r="R134" s="54">
        <v>1</v>
      </c>
      <c r="S134" s="54">
        <v>1</v>
      </c>
      <c r="T134" s="54">
        <v>1</v>
      </c>
      <c r="U134" s="54">
        <v>8</v>
      </c>
      <c r="V134" s="54">
        <v>0</v>
      </c>
      <c r="W134" s="273">
        <v>4339</v>
      </c>
    </row>
    <row r="135" spans="3:37" x14ac:dyDescent="0.25">
      <c r="C135" s="306"/>
      <c r="D135" s="291"/>
      <c r="E135" s="81" t="s">
        <v>17</v>
      </c>
      <c r="F135" s="54">
        <v>14</v>
      </c>
      <c r="G135" s="54">
        <v>28</v>
      </c>
      <c r="H135" s="54">
        <v>8</v>
      </c>
      <c r="I135" s="54">
        <v>17</v>
      </c>
      <c r="J135" s="54">
        <v>12</v>
      </c>
      <c r="K135" s="241">
        <v>43909</v>
      </c>
      <c r="L135" s="54">
        <v>12</v>
      </c>
      <c r="M135" s="54">
        <v>31</v>
      </c>
      <c r="N135" s="54">
        <v>6</v>
      </c>
      <c r="O135" s="54">
        <v>12</v>
      </c>
      <c r="P135" s="54">
        <v>14</v>
      </c>
      <c r="Q135" s="241">
        <v>8982</v>
      </c>
      <c r="R135" s="54">
        <v>15</v>
      </c>
      <c r="S135" s="54">
        <v>26</v>
      </c>
      <c r="T135" s="54">
        <v>8</v>
      </c>
      <c r="U135" s="54">
        <v>18</v>
      </c>
      <c r="V135" s="54">
        <v>11</v>
      </c>
      <c r="W135" s="244">
        <v>34927</v>
      </c>
    </row>
    <row r="136" spans="3:37" x14ac:dyDescent="0.25">
      <c r="C136" s="306"/>
      <c r="D136" s="291"/>
      <c r="E136" s="81" t="s">
        <v>18</v>
      </c>
      <c r="F136" s="54">
        <v>25</v>
      </c>
      <c r="G136" s="54">
        <v>31</v>
      </c>
      <c r="H136" s="54">
        <v>27</v>
      </c>
      <c r="I136" s="54">
        <v>19</v>
      </c>
      <c r="J136" s="54">
        <v>38</v>
      </c>
      <c r="K136" s="241">
        <v>107363</v>
      </c>
      <c r="L136" s="54">
        <v>16</v>
      </c>
      <c r="M136" s="54">
        <v>26</v>
      </c>
      <c r="N136" s="54">
        <v>22</v>
      </c>
      <c r="O136" s="54">
        <v>18</v>
      </c>
      <c r="P136" s="54">
        <v>40</v>
      </c>
      <c r="Q136" s="241">
        <v>19432</v>
      </c>
      <c r="R136" s="54">
        <v>27</v>
      </c>
      <c r="S136" s="54">
        <v>34</v>
      </c>
      <c r="T136" s="54">
        <v>28</v>
      </c>
      <c r="U136" s="54">
        <v>19</v>
      </c>
      <c r="V136" s="54">
        <v>37</v>
      </c>
      <c r="W136" s="244">
        <v>87931</v>
      </c>
    </row>
    <row r="137" spans="3:37" x14ac:dyDescent="0.25">
      <c r="C137" s="306"/>
      <c r="D137" s="291"/>
      <c r="E137" s="81" t="s">
        <v>19</v>
      </c>
      <c r="F137" s="54">
        <v>19</v>
      </c>
      <c r="G137" s="54">
        <v>9</v>
      </c>
      <c r="H137" s="54">
        <v>30</v>
      </c>
      <c r="I137" s="54">
        <v>22</v>
      </c>
      <c r="J137" s="54">
        <v>24</v>
      </c>
      <c r="K137" s="241">
        <v>98179</v>
      </c>
      <c r="L137" s="54">
        <v>10</v>
      </c>
      <c r="M137" s="54">
        <v>4</v>
      </c>
      <c r="N137" s="54">
        <v>25</v>
      </c>
      <c r="O137" s="54">
        <v>20</v>
      </c>
      <c r="P137" s="54">
        <v>17</v>
      </c>
      <c r="Q137" s="241">
        <v>14376</v>
      </c>
      <c r="R137" s="54">
        <v>21</v>
      </c>
      <c r="S137" s="54">
        <v>12</v>
      </c>
      <c r="T137" s="54">
        <v>31</v>
      </c>
      <c r="U137" s="54">
        <v>23</v>
      </c>
      <c r="V137" s="54">
        <v>26</v>
      </c>
      <c r="W137" s="244">
        <v>83803</v>
      </c>
    </row>
    <row r="138" spans="3:37" x14ac:dyDescent="0.25">
      <c r="C138" s="306"/>
      <c r="D138" s="291"/>
      <c r="E138" s="81" t="s">
        <v>20</v>
      </c>
      <c r="F138" s="54">
        <v>12</v>
      </c>
      <c r="G138" s="54">
        <v>3</v>
      </c>
      <c r="H138" s="54">
        <v>15</v>
      </c>
      <c r="I138" s="54">
        <v>15</v>
      </c>
      <c r="J138" s="54">
        <v>10</v>
      </c>
      <c r="K138" s="241">
        <v>50046</v>
      </c>
      <c r="L138" s="54">
        <v>5</v>
      </c>
      <c r="M138" s="54">
        <v>1</v>
      </c>
      <c r="N138" s="54">
        <v>12</v>
      </c>
      <c r="O138" s="54">
        <v>13</v>
      </c>
      <c r="P138" s="54">
        <v>6</v>
      </c>
      <c r="Q138" s="241">
        <v>6568</v>
      </c>
      <c r="R138" s="54">
        <v>14</v>
      </c>
      <c r="S138" s="54">
        <v>3</v>
      </c>
      <c r="T138" s="54">
        <v>16</v>
      </c>
      <c r="U138" s="54">
        <v>15</v>
      </c>
      <c r="V138" s="54">
        <v>11</v>
      </c>
      <c r="W138" s="244">
        <v>43478</v>
      </c>
    </row>
    <row r="139" spans="3:37" x14ac:dyDescent="0.25">
      <c r="C139" s="306"/>
      <c r="D139" s="291"/>
      <c r="E139" s="81" t="s">
        <v>21</v>
      </c>
      <c r="F139" s="54">
        <v>4</v>
      </c>
      <c r="G139" s="54">
        <v>0</v>
      </c>
      <c r="H139" s="54">
        <v>4</v>
      </c>
      <c r="I139" s="54">
        <v>7</v>
      </c>
      <c r="J139" s="54">
        <v>2</v>
      </c>
      <c r="K139" s="241">
        <v>15551</v>
      </c>
      <c r="L139" s="54">
        <v>2</v>
      </c>
      <c r="M139" s="54">
        <v>0</v>
      </c>
      <c r="N139" s="54">
        <v>3</v>
      </c>
      <c r="O139" s="54">
        <v>5</v>
      </c>
      <c r="P139" s="54">
        <v>1</v>
      </c>
      <c r="Q139" s="241">
        <v>1662</v>
      </c>
      <c r="R139" s="54">
        <v>5</v>
      </c>
      <c r="S139" s="54">
        <v>0</v>
      </c>
      <c r="T139" s="54">
        <v>5</v>
      </c>
      <c r="U139" s="54">
        <v>7</v>
      </c>
      <c r="V139" s="54">
        <v>3</v>
      </c>
      <c r="W139" s="244">
        <v>13889</v>
      </c>
    </row>
    <row r="140" spans="3:37" x14ac:dyDescent="0.25">
      <c r="C140" s="306"/>
      <c r="D140" s="304"/>
      <c r="E140" s="107" t="s">
        <v>24</v>
      </c>
      <c r="F140" s="68">
        <v>75</v>
      </c>
      <c r="G140" s="69">
        <v>71</v>
      </c>
      <c r="H140" s="69">
        <v>84</v>
      </c>
      <c r="I140" s="69">
        <v>87</v>
      </c>
      <c r="J140" s="69">
        <v>86</v>
      </c>
      <c r="K140" s="71">
        <v>319861</v>
      </c>
      <c r="L140" s="68">
        <v>44</v>
      </c>
      <c r="M140" s="69">
        <v>62</v>
      </c>
      <c r="N140" s="69">
        <v>68</v>
      </c>
      <c r="O140" s="69">
        <v>73</v>
      </c>
      <c r="P140" s="69">
        <v>78</v>
      </c>
      <c r="Q140" s="71">
        <v>51494</v>
      </c>
      <c r="R140" s="69">
        <v>84</v>
      </c>
      <c r="S140" s="69">
        <v>76</v>
      </c>
      <c r="T140" s="69">
        <v>88</v>
      </c>
      <c r="U140" s="69">
        <v>90</v>
      </c>
      <c r="V140" s="69">
        <v>88</v>
      </c>
      <c r="W140" s="178">
        <v>268367</v>
      </c>
      <c r="X140" s="200"/>
      <c r="Y140" s="200"/>
      <c r="Z140" s="200"/>
      <c r="AA140" s="200"/>
      <c r="AB140" s="200"/>
      <c r="AC140" s="200"/>
      <c r="AD140" s="200"/>
      <c r="AE140" s="200"/>
      <c r="AF140" s="200"/>
      <c r="AG140" s="200"/>
      <c r="AH140" s="200"/>
      <c r="AI140" s="200"/>
      <c r="AJ140" s="200"/>
      <c r="AK140" s="200"/>
    </row>
    <row r="141" spans="3:37" x14ac:dyDescent="0.25">
      <c r="C141" s="306"/>
      <c r="D141" s="290" t="s">
        <v>44</v>
      </c>
      <c r="E141" s="80" t="s">
        <v>16</v>
      </c>
      <c r="F141" s="54">
        <v>0</v>
      </c>
      <c r="G141" s="54">
        <v>0</v>
      </c>
      <c r="H141" s="54">
        <v>0</v>
      </c>
      <c r="I141" s="54">
        <v>0</v>
      </c>
      <c r="J141" s="54">
        <v>0</v>
      </c>
      <c r="K141" s="241">
        <v>381</v>
      </c>
      <c r="L141" s="54">
        <v>1</v>
      </c>
      <c r="M141" s="54">
        <v>0</v>
      </c>
      <c r="N141" s="54">
        <v>0</v>
      </c>
      <c r="O141" s="54">
        <v>0</v>
      </c>
      <c r="P141" s="54">
        <v>0</v>
      </c>
      <c r="Q141" s="241">
        <v>125</v>
      </c>
      <c r="R141" s="54">
        <v>0</v>
      </c>
      <c r="S141" s="54">
        <v>0</v>
      </c>
      <c r="T141" s="54">
        <v>0</v>
      </c>
      <c r="U141" s="54">
        <v>0</v>
      </c>
      <c r="V141" s="54">
        <v>0</v>
      </c>
      <c r="W141" s="244">
        <v>256</v>
      </c>
    </row>
    <row r="142" spans="3:37" x14ac:dyDescent="0.25">
      <c r="C142" s="306"/>
      <c r="D142" s="291"/>
      <c r="E142" s="81" t="s">
        <v>17</v>
      </c>
      <c r="F142" s="54">
        <v>7</v>
      </c>
      <c r="G142" s="54">
        <v>13</v>
      </c>
      <c r="H142" s="54">
        <v>1</v>
      </c>
      <c r="I142" s="54">
        <v>1</v>
      </c>
      <c r="J142" s="54">
        <v>2</v>
      </c>
      <c r="K142" s="241">
        <v>10662</v>
      </c>
      <c r="L142" s="54">
        <v>19</v>
      </c>
      <c r="M142" s="54">
        <v>19</v>
      </c>
      <c r="N142" s="54">
        <v>1</v>
      </c>
      <c r="O142" s="54">
        <v>2</v>
      </c>
      <c r="P142" s="54">
        <v>4</v>
      </c>
      <c r="Q142" s="241">
        <v>4838</v>
      </c>
      <c r="R142" s="54">
        <v>4</v>
      </c>
      <c r="S142" s="54">
        <v>9</v>
      </c>
      <c r="T142" s="54">
        <v>1</v>
      </c>
      <c r="U142" s="54">
        <v>1</v>
      </c>
      <c r="V142" s="54">
        <v>2</v>
      </c>
      <c r="W142" s="244">
        <v>5824</v>
      </c>
    </row>
    <row r="143" spans="3:37" x14ac:dyDescent="0.25">
      <c r="C143" s="306"/>
      <c r="D143" s="291"/>
      <c r="E143" s="81" t="s">
        <v>18</v>
      </c>
      <c r="F143" s="54">
        <v>9</v>
      </c>
      <c r="G143" s="54">
        <v>11</v>
      </c>
      <c r="H143" s="54">
        <v>5</v>
      </c>
      <c r="I143" s="54">
        <v>4</v>
      </c>
      <c r="J143" s="54">
        <v>6</v>
      </c>
      <c r="K143" s="241">
        <v>22751</v>
      </c>
      <c r="L143" s="54">
        <v>20</v>
      </c>
      <c r="M143" s="54">
        <v>14</v>
      </c>
      <c r="N143" s="54">
        <v>8</v>
      </c>
      <c r="O143" s="54">
        <v>8</v>
      </c>
      <c r="P143" s="54">
        <v>10</v>
      </c>
      <c r="Q143" s="241">
        <v>8662</v>
      </c>
      <c r="R143" s="54">
        <v>6</v>
      </c>
      <c r="S143" s="54">
        <v>10</v>
      </c>
      <c r="T143" s="54">
        <v>4</v>
      </c>
      <c r="U143" s="54">
        <v>3</v>
      </c>
      <c r="V143" s="54">
        <v>5</v>
      </c>
      <c r="W143" s="244">
        <v>14089</v>
      </c>
    </row>
    <row r="144" spans="3:37" x14ac:dyDescent="0.25">
      <c r="C144" s="306"/>
      <c r="D144" s="291"/>
      <c r="E144" s="81" t="s">
        <v>19</v>
      </c>
      <c r="F144" s="54">
        <v>6</v>
      </c>
      <c r="G144" s="54">
        <v>4</v>
      </c>
      <c r="H144" s="54">
        <v>7</v>
      </c>
      <c r="I144" s="54">
        <v>5</v>
      </c>
      <c r="J144" s="54">
        <v>4</v>
      </c>
      <c r="K144" s="241">
        <v>23395</v>
      </c>
      <c r="L144" s="54">
        <v>12</v>
      </c>
      <c r="M144" s="54">
        <v>5</v>
      </c>
      <c r="N144" s="54">
        <v>15</v>
      </c>
      <c r="O144" s="54">
        <v>11</v>
      </c>
      <c r="P144" s="54">
        <v>6</v>
      </c>
      <c r="Q144" s="241">
        <v>8952</v>
      </c>
      <c r="R144" s="54">
        <v>4</v>
      </c>
      <c r="S144" s="54">
        <v>4</v>
      </c>
      <c r="T144" s="54">
        <v>5</v>
      </c>
      <c r="U144" s="54">
        <v>4</v>
      </c>
      <c r="V144" s="54">
        <v>3</v>
      </c>
      <c r="W144" s="244">
        <v>14443</v>
      </c>
    </row>
    <row r="145" spans="3:37" x14ac:dyDescent="0.25">
      <c r="C145" s="306"/>
      <c r="D145" s="291"/>
      <c r="E145" s="81" t="s">
        <v>20</v>
      </c>
      <c r="F145" s="54">
        <v>2</v>
      </c>
      <c r="G145" s="54">
        <v>1</v>
      </c>
      <c r="H145" s="54">
        <v>3</v>
      </c>
      <c r="I145" s="54">
        <v>2</v>
      </c>
      <c r="J145" s="54">
        <v>1</v>
      </c>
      <c r="K145" s="241">
        <v>8081</v>
      </c>
      <c r="L145" s="54">
        <v>3</v>
      </c>
      <c r="M145" s="54">
        <v>1</v>
      </c>
      <c r="N145" s="54">
        <v>6</v>
      </c>
      <c r="O145" s="54">
        <v>5</v>
      </c>
      <c r="P145" s="54">
        <v>2</v>
      </c>
      <c r="Q145" s="241">
        <v>2994</v>
      </c>
      <c r="R145" s="54">
        <v>2</v>
      </c>
      <c r="S145" s="54">
        <v>1</v>
      </c>
      <c r="T145" s="54">
        <v>2</v>
      </c>
      <c r="U145" s="54">
        <v>2</v>
      </c>
      <c r="V145" s="54">
        <v>1</v>
      </c>
      <c r="W145" s="244">
        <v>5087</v>
      </c>
    </row>
    <row r="146" spans="3:37" x14ac:dyDescent="0.25">
      <c r="C146" s="306"/>
      <c r="D146" s="291"/>
      <c r="E146" s="81" t="s">
        <v>21</v>
      </c>
      <c r="F146" s="54">
        <v>0</v>
      </c>
      <c r="G146" s="54">
        <v>0</v>
      </c>
      <c r="H146" s="54">
        <v>1</v>
      </c>
      <c r="I146" s="54">
        <v>1</v>
      </c>
      <c r="J146" s="54">
        <v>0</v>
      </c>
      <c r="K146" s="241">
        <v>1606</v>
      </c>
      <c r="L146" s="54">
        <v>1</v>
      </c>
      <c r="M146" s="54">
        <v>0</v>
      </c>
      <c r="N146" s="54">
        <v>1</v>
      </c>
      <c r="O146" s="54">
        <v>1</v>
      </c>
      <c r="P146" s="54">
        <v>0</v>
      </c>
      <c r="Q146" s="241">
        <v>569</v>
      </c>
      <c r="R146" s="54">
        <v>0</v>
      </c>
      <c r="S146" s="54">
        <v>0</v>
      </c>
      <c r="T146" s="54">
        <v>0</v>
      </c>
      <c r="U146" s="54">
        <v>0</v>
      </c>
      <c r="V146" s="54">
        <v>0</v>
      </c>
      <c r="W146" s="244">
        <v>1037</v>
      </c>
    </row>
    <row r="147" spans="3:37" ht="15.75" thickBot="1" x14ac:dyDescent="0.3">
      <c r="C147" s="307"/>
      <c r="D147" s="292"/>
      <c r="E147" s="146" t="s">
        <v>24</v>
      </c>
      <c r="F147" s="162">
        <v>25</v>
      </c>
      <c r="G147" s="163">
        <v>29</v>
      </c>
      <c r="H147" s="163">
        <v>16</v>
      </c>
      <c r="I147" s="242">
        <v>13</v>
      </c>
      <c r="J147" s="163">
        <v>14</v>
      </c>
      <c r="K147" s="164">
        <v>66876</v>
      </c>
      <c r="L147" s="162">
        <v>56</v>
      </c>
      <c r="M147" s="163">
        <v>38</v>
      </c>
      <c r="N147" s="163">
        <v>32</v>
      </c>
      <c r="O147" s="242">
        <v>27</v>
      </c>
      <c r="P147" s="163">
        <v>22</v>
      </c>
      <c r="Q147" s="247">
        <v>26140</v>
      </c>
      <c r="R147" s="163">
        <v>16</v>
      </c>
      <c r="S147" s="163">
        <v>24</v>
      </c>
      <c r="T147" s="163">
        <v>13</v>
      </c>
      <c r="U147" s="242">
        <v>10</v>
      </c>
      <c r="V147" s="163">
        <v>12</v>
      </c>
      <c r="W147" s="243">
        <v>40736</v>
      </c>
    </row>
    <row r="148" spans="3:37" x14ac:dyDescent="0.25">
      <c r="C148" s="316">
        <v>2019</v>
      </c>
      <c r="D148" s="291" t="s">
        <v>25</v>
      </c>
      <c r="E148" s="145" t="s">
        <v>16</v>
      </c>
      <c r="F148" s="54">
        <v>2</v>
      </c>
      <c r="G148" s="54">
        <v>1</v>
      </c>
      <c r="H148" s="54">
        <v>1</v>
      </c>
      <c r="I148" s="54">
        <v>8</v>
      </c>
      <c r="J148" s="54">
        <v>0</v>
      </c>
      <c r="K148" s="241">
        <v>5456</v>
      </c>
      <c r="L148" s="54">
        <v>1</v>
      </c>
      <c r="M148" s="54">
        <v>1</v>
      </c>
      <c r="N148" s="54">
        <v>0</v>
      </c>
      <c r="O148" s="54">
        <v>6</v>
      </c>
      <c r="P148" s="54">
        <v>0</v>
      </c>
      <c r="Q148" s="271">
        <v>725</v>
      </c>
      <c r="R148" s="54">
        <v>2</v>
      </c>
      <c r="S148" s="54">
        <v>1</v>
      </c>
      <c r="T148" s="54">
        <v>1</v>
      </c>
      <c r="U148" s="54">
        <v>8</v>
      </c>
      <c r="V148" s="54">
        <v>0</v>
      </c>
      <c r="W148" s="270">
        <v>4731</v>
      </c>
    </row>
    <row r="149" spans="3:37" x14ac:dyDescent="0.25">
      <c r="C149" s="306"/>
      <c r="D149" s="291"/>
      <c r="E149" s="81" t="s">
        <v>17</v>
      </c>
      <c r="F149" s="54">
        <v>16</v>
      </c>
      <c r="G149" s="54">
        <v>29</v>
      </c>
      <c r="H149" s="54">
        <v>9</v>
      </c>
      <c r="I149" s="54">
        <v>18</v>
      </c>
      <c r="J149" s="54">
        <v>13</v>
      </c>
      <c r="K149" s="241">
        <v>50696</v>
      </c>
      <c r="L149" s="54">
        <v>13</v>
      </c>
      <c r="M149" s="54">
        <v>33</v>
      </c>
      <c r="N149" s="54">
        <v>8</v>
      </c>
      <c r="O149" s="54">
        <v>15</v>
      </c>
      <c r="P149" s="54">
        <v>15</v>
      </c>
      <c r="Q149" s="241">
        <v>10869</v>
      </c>
      <c r="R149" s="54">
        <v>17</v>
      </c>
      <c r="S149" s="54">
        <v>27</v>
      </c>
      <c r="T149" s="54">
        <v>10</v>
      </c>
      <c r="U149" s="54">
        <v>19</v>
      </c>
      <c r="V149" s="54">
        <v>12</v>
      </c>
      <c r="W149" s="244">
        <v>39827</v>
      </c>
    </row>
    <row r="150" spans="3:37" x14ac:dyDescent="0.25">
      <c r="C150" s="306"/>
      <c r="D150" s="291"/>
      <c r="E150" s="81" t="s">
        <v>18</v>
      </c>
      <c r="F150" s="54">
        <v>25</v>
      </c>
      <c r="G150" s="54">
        <v>33</v>
      </c>
      <c r="H150" s="54">
        <v>27</v>
      </c>
      <c r="I150" s="54">
        <v>18</v>
      </c>
      <c r="J150" s="54">
        <v>38</v>
      </c>
      <c r="K150" s="241">
        <v>109937</v>
      </c>
      <c r="L150" s="54">
        <v>15</v>
      </c>
      <c r="M150" s="54">
        <v>28</v>
      </c>
      <c r="N150" s="54">
        <v>22</v>
      </c>
      <c r="O150" s="54">
        <v>16</v>
      </c>
      <c r="P150" s="54">
        <v>41</v>
      </c>
      <c r="Q150" s="241">
        <v>20493</v>
      </c>
      <c r="R150" s="54">
        <v>28</v>
      </c>
      <c r="S150" s="54">
        <v>36</v>
      </c>
      <c r="T150" s="54">
        <v>28</v>
      </c>
      <c r="U150" s="54">
        <v>19</v>
      </c>
      <c r="V150" s="54">
        <v>37</v>
      </c>
      <c r="W150" s="244">
        <v>89444</v>
      </c>
    </row>
    <row r="151" spans="3:37" x14ac:dyDescent="0.25">
      <c r="C151" s="306"/>
      <c r="D151" s="291"/>
      <c r="E151" s="81" t="s">
        <v>19</v>
      </c>
      <c r="F151" s="54">
        <v>19</v>
      </c>
      <c r="G151" s="54">
        <v>10</v>
      </c>
      <c r="H151" s="54">
        <v>29</v>
      </c>
      <c r="I151" s="54">
        <v>21</v>
      </c>
      <c r="J151" s="54">
        <v>24</v>
      </c>
      <c r="K151" s="241">
        <v>95738</v>
      </c>
      <c r="L151" s="54">
        <v>10</v>
      </c>
      <c r="M151" s="54">
        <v>5</v>
      </c>
      <c r="N151" s="54">
        <v>25</v>
      </c>
      <c r="O151" s="54">
        <v>18</v>
      </c>
      <c r="P151" s="54">
        <v>17</v>
      </c>
      <c r="Q151" s="241">
        <v>14676</v>
      </c>
      <c r="R151" s="54">
        <v>21</v>
      </c>
      <c r="S151" s="54">
        <v>12</v>
      </c>
      <c r="T151" s="54">
        <v>30</v>
      </c>
      <c r="U151" s="54">
        <v>22</v>
      </c>
      <c r="V151" s="54">
        <v>26</v>
      </c>
      <c r="W151" s="244">
        <v>81062</v>
      </c>
    </row>
    <row r="152" spans="3:37" x14ac:dyDescent="0.25">
      <c r="C152" s="306"/>
      <c r="D152" s="291"/>
      <c r="E152" s="81" t="s">
        <v>20</v>
      </c>
      <c r="F152" s="54">
        <v>11</v>
      </c>
      <c r="G152" s="54">
        <v>3</v>
      </c>
      <c r="H152" s="54">
        <v>14</v>
      </c>
      <c r="I152" s="54">
        <v>14</v>
      </c>
      <c r="J152" s="54">
        <v>9</v>
      </c>
      <c r="K152" s="241">
        <v>47461</v>
      </c>
      <c r="L152" s="54">
        <v>5</v>
      </c>
      <c r="M152" s="54">
        <v>1</v>
      </c>
      <c r="N152" s="54">
        <v>11</v>
      </c>
      <c r="O152" s="54">
        <v>11</v>
      </c>
      <c r="P152" s="54">
        <v>5</v>
      </c>
      <c r="Q152" s="241">
        <v>6400</v>
      </c>
      <c r="R152" s="54">
        <v>13</v>
      </c>
      <c r="S152" s="54">
        <v>3</v>
      </c>
      <c r="T152" s="54">
        <v>15</v>
      </c>
      <c r="U152" s="54">
        <v>15</v>
      </c>
      <c r="V152" s="54">
        <v>11</v>
      </c>
      <c r="W152" s="244">
        <v>41061</v>
      </c>
    </row>
    <row r="153" spans="3:37" x14ac:dyDescent="0.25">
      <c r="C153" s="306"/>
      <c r="D153" s="291"/>
      <c r="E153" s="81" t="s">
        <v>21</v>
      </c>
      <c r="F153" s="54">
        <v>4</v>
      </c>
      <c r="G153" s="54">
        <v>0</v>
      </c>
      <c r="H153" s="54">
        <v>4</v>
      </c>
      <c r="I153" s="54">
        <v>7</v>
      </c>
      <c r="J153" s="54">
        <v>2</v>
      </c>
      <c r="K153" s="241">
        <v>14619</v>
      </c>
      <c r="L153" s="54">
        <v>1</v>
      </c>
      <c r="M153" s="54">
        <v>0</v>
      </c>
      <c r="N153" s="54">
        <v>3</v>
      </c>
      <c r="O153" s="54">
        <v>5</v>
      </c>
      <c r="P153" s="54">
        <v>1</v>
      </c>
      <c r="Q153" s="241">
        <v>1689</v>
      </c>
      <c r="R153" s="54">
        <v>4</v>
      </c>
      <c r="S153" s="54">
        <v>0</v>
      </c>
      <c r="T153" s="54">
        <v>4</v>
      </c>
      <c r="U153" s="54">
        <v>7</v>
      </c>
      <c r="V153" s="54">
        <v>3</v>
      </c>
      <c r="W153" s="244">
        <v>12930</v>
      </c>
    </row>
    <row r="154" spans="3:37" x14ac:dyDescent="0.25">
      <c r="C154" s="306"/>
      <c r="D154" s="304"/>
      <c r="E154" s="107" t="s">
        <v>24</v>
      </c>
      <c r="F154" s="68">
        <v>76</v>
      </c>
      <c r="G154" s="69">
        <v>75</v>
      </c>
      <c r="H154" s="69">
        <v>85</v>
      </c>
      <c r="I154" s="69">
        <v>87</v>
      </c>
      <c r="J154" s="69">
        <v>86</v>
      </c>
      <c r="K154" s="71">
        <v>323907</v>
      </c>
      <c r="L154" s="68">
        <v>46</v>
      </c>
      <c r="M154" s="69">
        <v>68</v>
      </c>
      <c r="N154" s="69">
        <v>70</v>
      </c>
      <c r="O154" s="69">
        <v>71</v>
      </c>
      <c r="P154" s="69">
        <v>79</v>
      </c>
      <c r="Q154" s="71">
        <v>54852</v>
      </c>
      <c r="R154" s="69">
        <v>84</v>
      </c>
      <c r="S154" s="69">
        <v>80</v>
      </c>
      <c r="T154" s="69">
        <v>88</v>
      </c>
      <c r="U154" s="69">
        <v>90</v>
      </c>
      <c r="V154" s="69">
        <v>89</v>
      </c>
      <c r="W154" s="178">
        <v>269055</v>
      </c>
      <c r="X154" s="200"/>
      <c r="Y154" s="200"/>
      <c r="Z154" s="200"/>
      <c r="AA154" s="200"/>
      <c r="AB154" s="200"/>
      <c r="AC154" s="200"/>
      <c r="AD154" s="200"/>
      <c r="AE154" s="200"/>
      <c r="AF154" s="200"/>
      <c r="AG154" s="200"/>
      <c r="AH154" s="200"/>
      <c r="AI154" s="200"/>
      <c r="AJ154" s="200"/>
      <c r="AK154" s="200"/>
    </row>
    <row r="155" spans="3:37" x14ac:dyDescent="0.25">
      <c r="C155" s="306"/>
      <c r="D155" s="290" t="s">
        <v>44</v>
      </c>
      <c r="E155" s="80" t="s">
        <v>16</v>
      </c>
      <c r="F155" s="54">
        <v>0</v>
      </c>
      <c r="G155" s="54">
        <v>0</v>
      </c>
      <c r="H155" s="54">
        <v>0</v>
      </c>
      <c r="I155" s="54">
        <v>0</v>
      </c>
      <c r="J155" s="54">
        <v>0</v>
      </c>
      <c r="K155" s="241">
        <v>483</v>
      </c>
      <c r="L155" s="54">
        <v>1</v>
      </c>
      <c r="M155" s="54">
        <v>0</v>
      </c>
      <c r="N155" s="54">
        <v>0</v>
      </c>
      <c r="O155" s="54">
        <v>0</v>
      </c>
      <c r="P155" s="54">
        <v>0</v>
      </c>
      <c r="Q155" s="241">
        <v>157</v>
      </c>
      <c r="R155" s="54">
        <v>0</v>
      </c>
      <c r="S155" s="54">
        <v>0</v>
      </c>
      <c r="T155" s="54">
        <v>0</v>
      </c>
      <c r="U155" s="54">
        <v>0</v>
      </c>
      <c r="V155" s="54">
        <v>0</v>
      </c>
      <c r="W155" s="244">
        <v>326</v>
      </c>
    </row>
    <row r="156" spans="3:37" x14ac:dyDescent="0.25">
      <c r="C156" s="306"/>
      <c r="D156" s="291"/>
      <c r="E156" s="81" t="s">
        <v>17</v>
      </c>
      <c r="F156" s="54">
        <v>7</v>
      </c>
      <c r="G156" s="54">
        <v>9</v>
      </c>
      <c r="H156" s="54">
        <v>1</v>
      </c>
      <c r="I156" s="54">
        <v>2</v>
      </c>
      <c r="J156" s="54">
        <v>2</v>
      </c>
      <c r="K156" s="241">
        <v>10904</v>
      </c>
      <c r="L156" s="54">
        <v>19</v>
      </c>
      <c r="M156" s="54">
        <v>14</v>
      </c>
      <c r="N156" s="54">
        <v>1</v>
      </c>
      <c r="O156" s="54">
        <v>3</v>
      </c>
      <c r="P156" s="54">
        <v>3</v>
      </c>
      <c r="Q156" s="241">
        <v>5049</v>
      </c>
      <c r="R156" s="54">
        <v>4</v>
      </c>
      <c r="S156" s="54">
        <v>7</v>
      </c>
      <c r="T156" s="54">
        <v>1</v>
      </c>
      <c r="U156" s="54">
        <v>1</v>
      </c>
      <c r="V156" s="54">
        <v>2</v>
      </c>
      <c r="W156" s="244">
        <v>5855</v>
      </c>
    </row>
    <row r="157" spans="3:37" x14ac:dyDescent="0.25">
      <c r="C157" s="306"/>
      <c r="D157" s="291"/>
      <c r="E157" s="81" t="s">
        <v>18</v>
      </c>
      <c r="F157" s="54">
        <v>8</v>
      </c>
      <c r="G157" s="54">
        <v>10</v>
      </c>
      <c r="H157" s="54">
        <v>4</v>
      </c>
      <c r="I157" s="54">
        <v>4</v>
      </c>
      <c r="J157" s="54">
        <v>6</v>
      </c>
      <c r="K157" s="241">
        <v>21949</v>
      </c>
      <c r="L157" s="54">
        <v>18</v>
      </c>
      <c r="M157" s="54">
        <v>12</v>
      </c>
      <c r="N157" s="54">
        <v>8</v>
      </c>
      <c r="O157" s="54">
        <v>8</v>
      </c>
      <c r="P157" s="54">
        <v>9</v>
      </c>
      <c r="Q157" s="241">
        <v>8499</v>
      </c>
      <c r="R157" s="54">
        <v>6</v>
      </c>
      <c r="S157" s="54">
        <v>9</v>
      </c>
      <c r="T157" s="54">
        <v>4</v>
      </c>
      <c r="U157" s="54">
        <v>3</v>
      </c>
      <c r="V157" s="54">
        <v>5</v>
      </c>
      <c r="W157" s="244">
        <v>13450</v>
      </c>
    </row>
    <row r="158" spans="3:37" x14ac:dyDescent="0.25">
      <c r="C158" s="306"/>
      <c r="D158" s="291"/>
      <c r="E158" s="81" t="s">
        <v>19</v>
      </c>
      <c r="F158" s="54">
        <v>6</v>
      </c>
      <c r="G158" s="54">
        <v>4</v>
      </c>
      <c r="H158" s="54">
        <v>7</v>
      </c>
      <c r="I158" s="54">
        <v>5</v>
      </c>
      <c r="J158" s="54">
        <v>4</v>
      </c>
      <c r="K158" s="241">
        <v>23332</v>
      </c>
      <c r="L158" s="54">
        <v>12</v>
      </c>
      <c r="M158" s="54">
        <v>5</v>
      </c>
      <c r="N158" s="54">
        <v>15</v>
      </c>
      <c r="O158" s="54">
        <v>11</v>
      </c>
      <c r="P158" s="54">
        <v>7</v>
      </c>
      <c r="Q158" s="241">
        <v>9196</v>
      </c>
      <c r="R158" s="54">
        <v>4</v>
      </c>
      <c r="S158" s="54">
        <v>4</v>
      </c>
      <c r="T158" s="54">
        <v>5</v>
      </c>
      <c r="U158" s="54">
        <v>4</v>
      </c>
      <c r="V158" s="54">
        <v>4</v>
      </c>
      <c r="W158" s="244">
        <v>14136</v>
      </c>
    </row>
    <row r="159" spans="3:37" x14ac:dyDescent="0.25">
      <c r="C159" s="306"/>
      <c r="D159" s="291"/>
      <c r="E159" s="81" t="s">
        <v>20</v>
      </c>
      <c r="F159" s="54">
        <v>2</v>
      </c>
      <c r="G159" s="54">
        <v>1</v>
      </c>
      <c r="H159" s="54">
        <v>3</v>
      </c>
      <c r="I159" s="54">
        <v>2</v>
      </c>
      <c r="J159" s="54">
        <v>1</v>
      </c>
      <c r="K159" s="241">
        <v>8158</v>
      </c>
      <c r="L159" s="54">
        <v>4</v>
      </c>
      <c r="M159" s="54">
        <v>1</v>
      </c>
      <c r="N159" s="54">
        <v>6</v>
      </c>
      <c r="O159" s="54">
        <v>5</v>
      </c>
      <c r="P159" s="54">
        <v>2</v>
      </c>
      <c r="Q159" s="241">
        <v>3244</v>
      </c>
      <c r="R159" s="54">
        <v>2</v>
      </c>
      <c r="S159" s="54">
        <v>1</v>
      </c>
      <c r="T159" s="54">
        <v>2</v>
      </c>
      <c r="U159" s="54">
        <v>1</v>
      </c>
      <c r="V159" s="54">
        <v>1</v>
      </c>
      <c r="W159" s="244">
        <v>4914</v>
      </c>
    </row>
    <row r="160" spans="3:37" x14ac:dyDescent="0.25">
      <c r="C160" s="306"/>
      <c r="D160" s="291"/>
      <c r="E160" s="81" t="s">
        <v>21</v>
      </c>
      <c r="F160" s="54">
        <v>0</v>
      </c>
      <c r="G160" s="54">
        <v>0</v>
      </c>
      <c r="H160" s="54">
        <v>1</v>
      </c>
      <c r="I160" s="54">
        <v>1</v>
      </c>
      <c r="J160" s="54">
        <v>0</v>
      </c>
      <c r="K160" s="241">
        <v>1698</v>
      </c>
      <c r="L160" s="54">
        <v>1</v>
      </c>
      <c r="M160" s="54">
        <v>0</v>
      </c>
      <c r="N160" s="54">
        <v>1</v>
      </c>
      <c r="O160" s="54">
        <v>2</v>
      </c>
      <c r="P160" s="54">
        <v>0</v>
      </c>
      <c r="Q160" s="241">
        <v>629</v>
      </c>
      <c r="R160" s="54">
        <v>0</v>
      </c>
      <c r="S160" s="54">
        <v>0</v>
      </c>
      <c r="T160" s="54">
        <v>0</v>
      </c>
      <c r="U160" s="54">
        <v>1</v>
      </c>
      <c r="V160" s="54">
        <v>0</v>
      </c>
      <c r="W160" s="244">
        <v>1069</v>
      </c>
    </row>
    <row r="161" spans="3:37" ht="15.75" thickBot="1" x14ac:dyDescent="0.3">
      <c r="C161" s="307"/>
      <c r="D161" s="292"/>
      <c r="E161" s="146" t="s">
        <v>24</v>
      </c>
      <c r="F161" s="162">
        <v>24</v>
      </c>
      <c r="G161" s="163">
        <v>25</v>
      </c>
      <c r="H161" s="163">
        <v>15</v>
      </c>
      <c r="I161" s="242">
        <v>13</v>
      </c>
      <c r="J161" s="163">
        <v>14</v>
      </c>
      <c r="K161" s="247">
        <v>66524</v>
      </c>
      <c r="L161" s="162">
        <v>54</v>
      </c>
      <c r="M161" s="163">
        <v>32</v>
      </c>
      <c r="N161" s="163">
        <v>30</v>
      </c>
      <c r="O161" s="242">
        <v>29</v>
      </c>
      <c r="P161" s="163">
        <v>21</v>
      </c>
      <c r="Q161" s="247">
        <v>26774</v>
      </c>
      <c r="R161" s="163">
        <v>16</v>
      </c>
      <c r="S161" s="163">
        <v>20</v>
      </c>
      <c r="T161" s="163">
        <v>12</v>
      </c>
      <c r="U161" s="242">
        <v>10</v>
      </c>
      <c r="V161" s="163">
        <v>11</v>
      </c>
      <c r="W161" s="243">
        <v>39750</v>
      </c>
    </row>
    <row r="162" spans="3:37" x14ac:dyDescent="0.25">
      <c r="C162" s="306">
        <v>2018</v>
      </c>
      <c r="D162" s="291" t="s">
        <v>25</v>
      </c>
      <c r="E162" s="145" t="s">
        <v>16</v>
      </c>
      <c r="F162" s="54">
        <v>2</v>
      </c>
      <c r="G162" s="54">
        <v>1</v>
      </c>
      <c r="H162" s="54">
        <v>1</v>
      </c>
      <c r="I162" s="54">
        <v>8</v>
      </c>
      <c r="J162" s="54">
        <v>0</v>
      </c>
      <c r="K162" s="271">
        <v>5381</v>
      </c>
      <c r="L162" s="54">
        <v>1</v>
      </c>
      <c r="M162" s="54">
        <v>1</v>
      </c>
      <c r="N162" s="54">
        <v>1</v>
      </c>
      <c r="O162" s="54">
        <v>5</v>
      </c>
      <c r="P162" s="54">
        <v>0</v>
      </c>
      <c r="Q162" s="271">
        <v>688</v>
      </c>
      <c r="R162" s="54">
        <v>2</v>
      </c>
      <c r="S162" s="54">
        <v>1</v>
      </c>
      <c r="T162" s="54">
        <v>1</v>
      </c>
      <c r="U162" s="54">
        <v>8</v>
      </c>
      <c r="V162" s="54">
        <v>0</v>
      </c>
      <c r="W162" s="270">
        <v>4693</v>
      </c>
    </row>
    <row r="163" spans="3:37" x14ac:dyDescent="0.25">
      <c r="C163" s="306"/>
      <c r="D163" s="291"/>
      <c r="E163" s="81" t="s">
        <v>17</v>
      </c>
      <c r="F163" s="54">
        <v>18</v>
      </c>
      <c r="G163" s="54">
        <v>30</v>
      </c>
      <c r="H163" s="54">
        <v>10</v>
      </c>
      <c r="I163" s="54">
        <v>18</v>
      </c>
      <c r="J163" s="54">
        <v>15</v>
      </c>
      <c r="K163" s="241">
        <v>54774</v>
      </c>
      <c r="L163" s="54">
        <v>14</v>
      </c>
      <c r="M163" s="54">
        <v>33</v>
      </c>
      <c r="N163" s="54">
        <v>9</v>
      </c>
      <c r="O163" s="54">
        <v>14</v>
      </c>
      <c r="P163" s="54">
        <v>19</v>
      </c>
      <c r="Q163" s="241">
        <v>11851</v>
      </c>
      <c r="R163" s="54">
        <v>19</v>
      </c>
      <c r="S163" s="54">
        <v>28</v>
      </c>
      <c r="T163" s="54">
        <v>11</v>
      </c>
      <c r="U163" s="54">
        <v>18</v>
      </c>
      <c r="V163" s="54">
        <v>14</v>
      </c>
      <c r="W163" s="244">
        <v>42923</v>
      </c>
    </row>
    <row r="164" spans="3:37" x14ac:dyDescent="0.25">
      <c r="C164" s="306"/>
      <c r="D164" s="291"/>
      <c r="E164" s="81" t="s">
        <v>18</v>
      </c>
      <c r="F164" s="54">
        <v>26</v>
      </c>
      <c r="G164" s="54">
        <v>32</v>
      </c>
      <c r="H164" s="54">
        <v>28</v>
      </c>
      <c r="I164" s="54">
        <v>18</v>
      </c>
      <c r="J164" s="54">
        <v>39</v>
      </c>
      <c r="K164" s="241">
        <v>108799</v>
      </c>
      <c r="L164" s="54">
        <v>18</v>
      </c>
      <c r="M164" s="54">
        <v>25</v>
      </c>
      <c r="N164" s="54">
        <v>23</v>
      </c>
      <c r="O164" s="54">
        <v>17</v>
      </c>
      <c r="P164" s="54">
        <v>40</v>
      </c>
      <c r="Q164" s="241">
        <v>20413</v>
      </c>
      <c r="R164" s="54">
        <v>28</v>
      </c>
      <c r="S164" s="54">
        <v>35</v>
      </c>
      <c r="T164" s="54">
        <v>29</v>
      </c>
      <c r="U164" s="54">
        <v>19</v>
      </c>
      <c r="V164" s="54">
        <v>39</v>
      </c>
      <c r="W164" s="244">
        <v>88386</v>
      </c>
    </row>
    <row r="165" spans="3:37" x14ac:dyDescent="0.25">
      <c r="C165" s="306"/>
      <c r="D165" s="291"/>
      <c r="E165" s="81" t="s">
        <v>19</v>
      </c>
      <c r="F165" s="54">
        <v>18</v>
      </c>
      <c r="G165" s="54">
        <v>10</v>
      </c>
      <c r="H165" s="54">
        <v>28</v>
      </c>
      <c r="I165" s="54">
        <v>22</v>
      </c>
      <c r="J165" s="54">
        <v>22</v>
      </c>
      <c r="K165" s="241">
        <v>89491</v>
      </c>
      <c r="L165" s="54">
        <v>11</v>
      </c>
      <c r="M165" s="54">
        <v>5</v>
      </c>
      <c r="N165" s="54">
        <v>25</v>
      </c>
      <c r="O165" s="54">
        <v>21</v>
      </c>
      <c r="P165" s="54">
        <v>16</v>
      </c>
      <c r="Q165" s="241">
        <v>14379</v>
      </c>
      <c r="R165" s="54">
        <v>20</v>
      </c>
      <c r="S165" s="54">
        <v>12</v>
      </c>
      <c r="T165" s="54">
        <v>29</v>
      </c>
      <c r="U165" s="54">
        <v>22</v>
      </c>
      <c r="V165" s="54">
        <v>25</v>
      </c>
      <c r="W165" s="244">
        <v>75112</v>
      </c>
    </row>
    <row r="166" spans="3:37" x14ac:dyDescent="0.25">
      <c r="C166" s="306"/>
      <c r="D166" s="291"/>
      <c r="E166" s="81" t="s">
        <v>20</v>
      </c>
      <c r="F166" s="54">
        <v>11</v>
      </c>
      <c r="G166" s="54">
        <v>3</v>
      </c>
      <c r="H166" s="54">
        <v>14</v>
      </c>
      <c r="I166" s="54">
        <v>14</v>
      </c>
      <c r="J166" s="54">
        <v>8</v>
      </c>
      <c r="K166" s="241">
        <v>44486</v>
      </c>
      <c r="L166" s="54">
        <v>6</v>
      </c>
      <c r="M166" s="54">
        <v>1</v>
      </c>
      <c r="N166" s="54">
        <v>11</v>
      </c>
      <c r="O166" s="54">
        <v>11</v>
      </c>
      <c r="P166" s="54">
        <v>5</v>
      </c>
      <c r="Q166" s="241">
        <v>6230</v>
      </c>
      <c r="R166" s="54">
        <v>12</v>
      </c>
      <c r="S166" s="54">
        <v>3</v>
      </c>
      <c r="T166" s="54">
        <v>15</v>
      </c>
      <c r="U166" s="54">
        <v>15</v>
      </c>
      <c r="V166" s="54">
        <v>9</v>
      </c>
      <c r="W166" s="244">
        <v>38256</v>
      </c>
    </row>
    <row r="167" spans="3:37" x14ac:dyDescent="0.25">
      <c r="C167" s="306"/>
      <c r="D167" s="291"/>
      <c r="E167" s="81" t="s">
        <v>21</v>
      </c>
      <c r="F167" s="54">
        <v>3</v>
      </c>
      <c r="G167" s="54">
        <v>0</v>
      </c>
      <c r="H167" s="54">
        <v>4</v>
      </c>
      <c r="I167" s="54">
        <v>7</v>
      </c>
      <c r="J167" s="54">
        <v>2</v>
      </c>
      <c r="K167" s="241">
        <v>13351</v>
      </c>
      <c r="L167" s="54">
        <v>1</v>
      </c>
      <c r="M167" s="54">
        <v>0</v>
      </c>
      <c r="N167" s="54">
        <v>3</v>
      </c>
      <c r="O167" s="54">
        <v>5</v>
      </c>
      <c r="P167" s="54">
        <v>1</v>
      </c>
      <c r="Q167" s="269">
        <v>1449</v>
      </c>
      <c r="R167" s="54">
        <v>4</v>
      </c>
      <c r="S167" s="54">
        <v>0</v>
      </c>
      <c r="T167" s="54">
        <v>4</v>
      </c>
      <c r="U167" s="54">
        <v>7</v>
      </c>
      <c r="V167" s="54">
        <v>2</v>
      </c>
      <c r="W167" s="244">
        <v>11902</v>
      </c>
    </row>
    <row r="168" spans="3:37" x14ac:dyDescent="0.25">
      <c r="C168" s="306"/>
      <c r="D168" s="304"/>
      <c r="E168" s="107" t="s">
        <v>24</v>
      </c>
      <c r="F168" s="68">
        <v>78</v>
      </c>
      <c r="G168" s="69">
        <v>75</v>
      </c>
      <c r="H168" s="69">
        <v>85</v>
      </c>
      <c r="I168" s="69">
        <v>87</v>
      </c>
      <c r="J168" s="69">
        <v>87</v>
      </c>
      <c r="K168" s="71">
        <v>316282</v>
      </c>
      <c r="L168" s="68">
        <v>50</v>
      </c>
      <c r="M168" s="69">
        <v>66</v>
      </c>
      <c r="N168" s="69">
        <v>71</v>
      </c>
      <c r="O168" s="69">
        <v>73</v>
      </c>
      <c r="P168" s="69">
        <v>80</v>
      </c>
      <c r="Q168" s="71">
        <v>55010</v>
      </c>
      <c r="R168" s="68">
        <v>85</v>
      </c>
      <c r="S168" s="69">
        <v>80</v>
      </c>
      <c r="T168" s="69">
        <v>88</v>
      </c>
      <c r="U168" s="69">
        <v>90</v>
      </c>
      <c r="V168" s="69">
        <v>90</v>
      </c>
      <c r="W168" s="178">
        <v>261272</v>
      </c>
      <c r="X168" s="200"/>
      <c r="Y168" s="200"/>
      <c r="Z168" s="200"/>
      <c r="AA168" s="200"/>
      <c r="AB168" s="200"/>
      <c r="AC168" s="200"/>
      <c r="AD168" s="200"/>
      <c r="AE168" s="200"/>
      <c r="AF168" s="200"/>
      <c r="AG168" s="200"/>
      <c r="AH168" s="200"/>
      <c r="AI168" s="200"/>
      <c r="AJ168" s="200"/>
      <c r="AK168" s="200"/>
    </row>
    <row r="169" spans="3:37" x14ac:dyDescent="0.25">
      <c r="C169" s="306"/>
      <c r="D169" s="290" t="s">
        <v>44</v>
      </c>
      <c r="E169" s="80" t="s">
        <v>16</v>
      </c>
      <c r="F169" s="54">
        <v>1</v>
      </c>
      <c r="G169" s="54">
        <v>1</v>
      </c>
      <c r="H169" s="54">
        <v>0</v>
      </c>
      <c r="I169" s="54">
        <v>0</v>
      </c>
      <c r="J169" s="54">
        <v>0</v>
      </c>
      <c r="K169" s="241">
        <v>632</v>
      </c>
      <c r="L169" s="54">
        <v>1</v>
      </c>
      <c r="M169" s="54">
        <v>1</v>
      </c>
      <c r="N169" s="54">
        <v>0</v>
      </c>
      <c r="O169" s="54">
        <v>0</v>
      </c>
      <c r="P169" s="54">
        <v>0</v>
      </c>
      <c r="Q169" s="247">
        <v>330</v>
      </c>
      <c r="R169" s="54">
        <v>0</v>
      </c>
      <c r="S169" s="54">
        <v>0</v>
      </c>
      <c r="T169" s="54">
        <v>0</v>
      </c>
      <c r="U169" s="54">
        <v>0</v>
      </c>
      <c r="V169" s="54">
        <v>0</v>
      </c>
      <c r="W169" s="244">
        <v>302</v>
      </c>
    </row>
    <row r="170" spans="3:37" x14ac:dyDescent="0.25">
      <c r="C170" s="306"/>
      <c r="D170" s="291"/>
      <c r="E170" s="81" t="s">
        <v>17</v>
      </c>
      <c r="F170" s="54">
        <v>6</v>
      </c>
      <c r="G170" s="54">
        <v>10</v>
      </c>
      <c r="H170" s="54">
        <v>1</v>
      </c>
      <c r="I170" s="54">
        <v>2</v>
      </c>
      <c r="J170" s="54">
        <v>2</v>
      </c>
      <c r="K170" s="241">
        <v>10026</v>
      </c>
      <c r="L170" s="54">
        <v>15</v>
      </c>
      <c r="M170" s="54">
        <v>15</v>
      </c>
      <c r="N170" s="54">
        <v>1</v>
      </c>
      <c r="O170" s="54">
        <v>2</v>
      </c>
      <c r="P170" s="54">
        <v>3</v>
      </c>
      <c r="Q170" s="241">
        <v>4442</v>
      </c>
      <c r="R170" s="54">
        <v>4</v>
      </c>
      <c r="S170" s="54">
        <v>7</v>
      </c>
      <c r="T170" s="54">
        <v>1</v>
      </c>
      <c r="U170" s="54">
        <v>1</v>
      </c>
      <c r="V170" s="54">
        <v>2</v>
      </c>
      <c r="W170" s="244">
        <v>5584</v>
      </c>
    </row>
    <row r="171" spans="3:37" x14ac:dyDescent="0.25">
      <c r="C171" s="306"/>
      <c r="D171" s="291"/>
      <c r="E171" s="81" t="s">
        <v>18</v>
      </c>
      <c r="F171" s="54">
        <v>7</v>
      </c>
      <c r="G171" s="54">
        <v>10</v>
      </c>
      <c r="H171" s="54">
        <v>4</v>
      </c>
      <c r="I171" s="54">
        <v>4</v>
      </c>
      <c r="J171" s="54">
        <v>6</v>
      </c>
      <c r="K171" s="241">
        <v>20659</v>
      </c>
      <c r="L171" s="54">
        <v>16</v>
      </c>
      <c r="M171" s="54">
        <v>12</v>
      </c>
      <c r="N171" s="54">
        <v>8</v>
      </c>
      <c r="O171" s="54">
        <v>8</v>
      </c>
      <c r="P171" s="54">
        <v>9</v>
      </c>
      <c r="Q171" s="241">
        <v>7929</v>
      </c>
      <c r="R171" s="54">
        <v>5</v>
      </c>
      <c r="S171" s="54">
        <v>9</v>
      </c>
      <c r="T171" s="54">
        <v>4</v>
      </c>
      <c r="U171" s="54">
        <v>3</v>
      </c>
      <c r="V171" s="54">
        <v>4</v>
      </c>
      <c r="W171" s="244">
        <v>12730</v>
      </c>
    </row>
    <row r="172" spans="3:37" x14ac:dyDescent="0.25">
      <c r="C172" s="306"/>
      <c r="D172" s="291"/>
      <c r="E172" s="81" t="s">
        <v>19</v>
      </c>
      <c r="F172" s="54">
        <v>6</v>
      </c>
      <c r="G172" s="54">
        <v>4</v>
      </c>
      <c r="H172" s="54">
        <v>7</v>
      </c>
      <c r="I172" s="54">
        <v>5</v>
      </c>
      <c r="J172" s="54">
        <v>4</v>
      </c>
      <c r="K172" s="241">
        <v>21688</v>
      </c>
      <c r="L172" s="54">
        <v>13</v>
      </c>
      <c r="M172" s="54">
        <v>5</v>
      </c>
      <c r="N172" s="54">
        <v>14</v>
      </c>
      <c r="O172" s="54">
        <v>11</v>
      </c>
      <c r="P172" s="54">
        <v>7</v>
      </c>
      <c r="Q172" s="241">
        <v>8743</v>
      </c>
      <c r="R172" s="54">
        <v>4</v>
      </c>
      <c r="S172" s="54">
        <v>4</v>
      </c>
      <c r="T172" s="54">
        <v>5</v>
      </c>
      <c r="U172" s="54">
        <v>3</v>
      </c>
      <c r="V172" s="54">
        <v>3</v>
      </c>
      <c r="W172" s="244">
        <v>12945</v>
      </c>
    </row>
    <row r="173" spans="3:37" x14ac:dyDescent="0.25">
      <c r="C173" s="306"/>
      <c r="D173" s="291"/>
      <c r="E173" s="81" t="s">
        <v>20</v>
      </c>
      <c r="F173" s="54">
        <v>2</v>
      </c>
      <c r="G173" s="54">
        <v>1</v>
      </c>
      <c r="H173" s="54">
        <v>2</v>
      </c>
      <c r="I173" s="54">
        <v>2</v>
      </c>
      <c r="J173" s="54">
        <v>1</v>
      </c>
      <c r="K173" s="241">
        <v>7415</v>
      </c>
      <c r="L173" s="54">
        <v>5</v>
      </c>
      <c r="M173" s="54">
        <v>1</v>
      </c>
      <c r="N173" s="54">
        <v>5</v>
      </c>
      <c r="O173" s="54">
        <v>4</v>
      </c>
      <c r="P173" s="54">
        <v>2</v>
      </c>
      <c r="Q173" s="241">
        <v>3037</v>
      </c>
      <c r="R173" s="54">
        <v>1</v>
      </c>
      <c r="S173" s="54">
        <v>1</v>
      </c>
      <c r="T173" s="54">
        <v>2</v>
      </c>
      <c r="U173" s="54">
        <v>1</v>
      </c>
      <c r="V173" s="54">
        <v>1</v>
      </c>
      <c r="W173" s="244">
        <v>4378</v>
      </c>
    </row>
    <row r="174" spans="3:37" x14ac:dyDescent="0.25">
      <c r="C174" s="306"/>
      <c r="D174" s="291"/>
      <c r="E174" s="81" t="s">
        <v>21</v>
      </c>
      <c r="F174" s="54">
        <v>0</v>
      </c>
      <c r="G174" s="54">
        <v>0</v>
      </c>
      <c r="H174" s="54">
        <v>1</v>
      </c>
      <c r="I174" s="54">
        <v>1</v>
      </c>
      <c r="J174" s="54">
        <v>0</v>
      </c>
      <c r="K174" s="241">
        <v>1610</v>
      </c>
      <c r="L174" s="54">
        <v>1</v>
      </c>
      <c r="M174" s="54">
        <v>0</v>
      </c>
      <c r="N174" s="54">
        <v>1</v>
      </c>
      <c r="O174" s="54">
        <v>1</v>
      </c>
      <c r="P174" s="54">
        <v>0</v>
      </c>
      <c r="Q174" s="241">
        <v>580</v>
      </c>
      <c r="R174" s="54">
        <v>0</v>
      </c>
      <c r="S174" s="54">
        <v>0</v>
      </c>
      <c r="T174" s="54">
        <v>0</v>
      </c>
      <c r="U174" s="54">
        <v>1</v>
      </c>
      <c r="V174" s="54">
        <v>0</v>
      </c>
      <c r="W174" s="244">
        <v>1030</v>
      </c>
    </row>
    <row r="175" spans="3:37" ht="15.75" thickBot="1" x14ac:dyDescent="0.3">
      <c r="C175" s="307"/>
      <c r="D175" s="292"/>
      <c r="E175" s="146" t="s">
        <v>24</v>
      </c>
      <c r="F175" s="162">
        <v>22</v>
      </c>
      <c r="G175" s="163">
        <v>25</v>
      </c>
      <c r="H175" s="163">
        <v>15</v>
      </c>
      <c r="I175" s="242">
        <v>13</v>
      </c>
      <c r="J175" s="163">
        <v>13</v>
      </c>
      <c r="K175" s="164">
        <v>62030</v>
      </c>
      <c r="L175" s="162">
        <v>50</v>
      </c>
      <c r="M175" s="163">
        <v>34</v>
      </c>
      <c r="N175" s="163">
        <v>29</v>
      </c>
      <c r="O175" s="242">
        <v>27</v>
      </c>
      <c r="P175" s="163">
        <v>20</v>
      </c>
      <c r="Q175" s="247">
        <v>25061</v>
      </c>
      <c r="R175" s="163">
        <v>15</v>
      </c>
      <c r="S175" s="163">
        <v>20</v>
      </c>
      <c r="T175" s="163">
        <v>12</v>
      </c>
      <c r="U175" s="242">
        <v>10</v>
      </c>
      <c r="V175" s="163">
        <v>10</v>
      </c>
      <c r="W175" s="243">
        <v>36969</v>
      </c>
    </row>
    <row r="176" spans="3:37" x14ac:dyDescent="0.25">
      <c r="C176" s="306">
        <v>2017</v>
      </c>
      <c r="D176" s="291" t="s">
        <v>25</v>
      </c>
      <c r="E176" s="145" t="s">
        <v>16</v>
      </c>
      <c r="F176" s="54">
        <v>2</v>
      </c>
      <c r="G176" s="54">
        <v>1</v>
      </c>
      <c r="H176" s="54">
        <v>1</v>
      </c>
      <c r="I176" s="54">
        <v>9</v>
      </c>
      <c r="J176" s="54">
        <v>0</v>
      </c>
      <c r="K176" s="241">
        <v>5501</v>
      </c>
      <c r="L176" s="54">
        <v>2</v>
      </c>
      <c r="M176" s="54">
        <v>1</v>
      </c>
      <c r="N176" s="54">
        <v>1</v>
      </c>
      <c r="O176" s="54">
        <v>6</v>
      </c>
      <c r="P176" s="54">
        <v>0</v>
      </c>
      <c r="Q176" s="271">
        <v>808</v>
      </c>
      <c r="R176" s="54">
        <v>2</v>
      </c>
      <c r="S176" s="54">
        <v>1</v>
      </c>
      <c r="T176" s="54">
        <v>1</v>
      </c>
      <c r="U176" s="54">
        <v>9</v>
      </c>
      <c r="V176" s="54">
        <v>0</v>
      </c>
      <c r="W176" s="270">
        <v>4693</v>
      </c>
    </row>
    <row r="177" spans="3:37" x14ac:dyDescent="0.25">
      <c r="C177" s="306"/>
      <c r="D177" s="291"/>
      <c r="E177" s="81" t="s">
        <v>17</v>
      </c>
      <c r="F177" s="54">
        <v>20</v>
      </c>
      <c r="G177" s="54">
        <v>30</v>
      </c>
      <c r="H177" s="54">
        <v>11</v>
      </c>
      <c r="I177" s="54">
        <v>18</v>
      </c>
      <c r="J177" s="54">
        <v>14</v>
      </c>
      <c r="K177" s="241">
        <v>52705</v>
      </c>
      <c r="L177" s="54">
        <v>16</v>
      </c>
      <c r="M177" s="54">
        <v>34</v>
      </c>
      <c r="N177" s="54">
        <v>9</v>
      </c>
      <c r="O177" s="54">
        <v>15</v>
      </c>
      <c r="P177" s="54">
        <v>17</v>
      </c>
      <c r="Q177" s="241">
        <v>11141</v>
      </c>
      <c r="R177" s="54">
        <v>21</v>
      </c>
      <c r="S177" s="54">
        <v>28</v>
      </c>
      <c r="T177" s="54">
        <v>11</v>
      </c>
      <c r="U177" s="54">
        <v>19</v>
      </c>
      <c r="V177" s="54">
        <v>13</v>
      </c>
      <c r="W177" s="244">
        <v>41564</v>
      </c>
    </row>
    <row r="178" spans="3:37" x14ac:dyDescent="0.25">
      <c r="C178" s="306"/>
      <c r="D178" s="291"/>
      <c r="E178" s="81" t="s">
        <v>18</v>
      </c>
      <c r="F178" s="54">
        <v>27</v>
      </c>
      <c r="G178" s="54">
        <v>35</v>
      </c>
      <c r="H178" s="54">
        <v>28</v>
      </c>
      <c r="I178" s="54">
        <v>17</v>
      </c>
      <c r="J178" s="54">
        <v>41</v>
      </c>
      <c r="K178" s="241">
        <v>104877</v>
      </c>
      <c r="L178" s="54">
        <v>18</v>
      </c>
      <c r="M178" s="54">
        <v>28</v>
      </c>
      <c r="N178" s="54">
        <v>23</v>
      </c>
      <c r="O178" s="54">
        <v>15</v>
      </c>
      <c r="P178" s="54">
        <v>43</v>
      </c>
      <c r="Q178" s="241">
        <v>20307</v>
      </c>
      <c r="R178" s="54">
        <v>29</v>
      </c>
      <c r="S178" s="54">
        <v>38</v>
      </c>
      <c r="T178" s="54">
        <v>29</v>
      </c>
      <c r="U178" s="54">
        <v>18</v>
      </c>
      <c r="V178" s="54">
        <v>41</v>
      </c>
      <c r="W178" s="244">
        <v>84570</v>
      </c>
    </row>
    <row r="179" spans="3:37" x14ac:dyDescent="0.25">
      <c r="C179" s="306"/>
      <c r="D179" s="291"/>
      <c r="E179" s="81" t="s">
        <v>19</v>
      </c>
      <c r="F179" s="54">
        <v>18</v>
      </c>
      <c r="G179" s="54">
        <v>10</v>
      </c>
      <c r="H179" s="54">
        <v>28</v>
      </c>
      <c r="I179" s="54">
        <v>21</v>
      </c>
      <c r="J179" s="54">
        <v>22</v>
      </c>
      <c r="K179" s="241">
        <v>82442</v>
      </c>
      <c r="L179" s="54">
        <v>12</v>
      </c>
      <c r="M179" s="54">
        <v>6</v>
      </c>
      <c r="N179" s="54">
        <v>25</v>
      </c>
      <c r="O179" s="54">
        <v>19</v>
      </c>
      <c r="P179" s="54">
        <v>15</v>
      </c>
      <c r="Q179" s="241">
        <v>13756</v>
      </c>
      <c r="R179" s="54">
        <v>20</v>
      </c>
      <c r="S179" s="54">
        <v>12</v>
      </c>
      <c r="T179" s="54">
        <v>29</v>
      </c>
      <c r="U179" s="54">
        <v>22</v>
      </c>
      <c r="V179" s="54">
        <v>25</v>
      </c>
      <c r="W179" s="244">
        <v>68686</v>
      </c>
    </row>
    <row r="180" spans="3:37" x14ac:dyDescent="0.25">
      <c r="C180" s="306"/>
      <c r="D180" s="291"/>
      <c r="E180" s="81" t="s">
        <v>20</v>
      </c>
      <c r="F180" s="54">
        <v>10</v>
      </c>
      <c r="G180" s="54">
        <v>2</v>
      </c>
      <c r="H180" s="54">
        <v>14</v>
      </c>
      <c r="I180" s="54">
        <v>15</v>
      </c>
      <c r="J180" s="54">
        <v>8</v>
      </c>
      <c r="K180" s="241">
        <v>40551</v>
      </c>
      <c r="L180" s="54">
        <v>6</v>
      </c>
      <c r="M180" s="54">
        <v>1</v>
      </c>
      <c r="N180" s="54">
        <v>11</v>
      </c>
      <c r="O180" s="54">
        <v>12</v>
      </c>
      <c r="P180" s="54">
        <v>4</v>
      </c>
      <c r="Q180" s="241">
        <v>5847</v>
      </c>
      <c r="R180" s="54">
        <v>11</v>
      </c>
      <c r="S180" s="54">
        <v>3</v>
      </c>
      <c r="T180" s="54">
        <v>14</v>
      </c>
      <c r="U180" s="54">
        <v>16</v>
      </c>
      <c r="V180" s="54">
        <v>9</v>
      </c>
      <c r="W180" s="244">
        <v>34704</v>
      </c>
    </row>
    <row r="181" spans="3:37" x14ac:dyDescent="0.25">
      <c r="C181" s="306"/>
      <c r="D181" s="291"/>
      <c r="E181" s="81" t="s">
        <v>21</v>
      </c>
      <c r="F181" s="54">
        <v>3</v>
      </c>
      <c r="G181" s="54">
        <v>0</v>
      </c>
      <c r="H181" s="54">
        <v>4</v>
      </c>
      <c r="I181" s="54">
        <v>7</v>
      </c>
      <c r="J181" s="54">
        <v>2</v>
      </c>
      <c r="K181" s="241">
        <v>12179</v>
      </c>
      <c r="L181" s="54">
        <v>2</v>
      </c>
      <c r="M181" s="54">
        <v>0</v>
      </c>
      <c r="N181" s="54">
        <v>3</v>
      </c>
      <c r="O181" s="54">
        <v>4</v>
      </c>
      <c r="P181" s="54">
        <v>1</v>
      </c>
      <c r="Q181" s="241">
        <v>1410</v>
      </c>
      <c r="R181" s="54">
        <v>4</v>
      </c>
      <c r="S181" s="54">
        <v>0</v>
      </c>
      <c r="T181" s="54">
        <v>4</v>
      </c>
      <c r="U181" s="54">
        <v>7</v>
      </c>
      <c r="V181" s="54">
        <v>2</v>
      </c>
      <c r="W181" s="244">
        <v>10769</v>
      </c>
    </row>
    <row r="182" spans="3:37" x14ac:dyDescent="0.25">
      <c r="C182" s="306"/>
      <c r="D182" s="304"/>
      <c r="E182" s="107" t="s">
        <v>24</v>
      </c>
      <c r="F182" s="68">
        <v>80</v>
      </c>
      <c r="G182" s="69">
        <v>78</v>
      </c>
      <c r="H182" s="69">
        <v>85</v>
      </c>
      <c r="I182" s="69">
        <v>87</v>
      </c>
      <c r="J182" s="69">
        <v>87</v>
      </c>
      <c r="K182" s="71">
        <v>298255</v>
      </c>
      <c r="L182" s="68">
        <v>55</v>
      </c>
      <c r="M182" s="69">
        <v>71</v>
      </c>
      <c r="N182" s="69">
        <v>71</v>
      </c>
      <c r="O182" s="69">
        <v>71</v>
      </c>
      <c r="P182" s="69">
        <v>80</v>
      </c>
      <c r="Q182" s="71">
        <v>53269</v>
      </c>
      <c r="R182" s="69">
        <v>86</v>
      </c>
      <c r="S182" s="69">
        <v>82</v>
      </c>
      <c r="T182" s="69">
        <v>89</v>
      </c>
      <c r="U182" s="69">
        <v>90</v>
      </c>
      <c r="V182" s="69">
        <v>90</v>
      </c>
      <c r="W182" s="178">
        <v>244986</v>
      </c>
      <c r="X182" s="200"/>
      <c r="Y182" s="200"/>
      <c r="Z182" s="200"/>
      <c r="AA182" s="200"/>
      <c r="AB182" s="200"/>
      <c r="AC182" s="200"/>
      <c r="AD182" s="200"/>
      <c r="AE182" s="200"/>
      <c r="AF182" s="200"/>
      <c r="AG182" s="200"/>
      <c r="AH182" s="200"/>
      <c r="AI182" s="200"/>
      <c r="AJ182" s="200"/>
      <c r="AK182" s="200"/>
    </row>
    <row r="183" spans="3:37" x14ac:dyDescent="0.25">
      <c r="C183" s="306"/>
      <c r="D183" s="290" t="s">
        <v>44</v>
      </c>
      <c r="E183" s="80" t="s">
        <v>16</v>
      </c>
      <c r="F183" s="54">
        <v>0</v>
      </c>
      <c r="G183" s="54">
        <v>0</v>
      </c>
      <c r="H183" s="54">
        <v>0</v>
      </c>
      <c r="I183" s="54">
        <v>0</v>
      </c>
      <c r="J183" s="54">
        <v>0</v>
      </c>
      <c r="K183" s="241">
        <v>538</v>
      </c>
      <c r="L183" s="54">
        <v>1</v>
      </c>
      <c r="M183" s="54">
        <v>1</v>
      </c>
      <c r="N183" s="54">
        <v>0</v>
      </c>
      <c r="O183" s="54">
        <v>1</v>
      </c>
      <c r="P183" s="54">
        <v>0</v>
      </c>
      <c r="Q183" s="241">
        <v>297</v>
      </c>
      <c r="R183" s="54">
        <v>0</v>
      </c>
      <c r="S183" s="54">
        <v>0</v>
      </c>
      <c r="T183" s="54">
        <v>0</v>
      </c>
      <c r="U183" s="54">
        <v>0</v>
      </c>
      <c r="V183" s="54">
        <v>0</v>
      </c>
      <c r="W183" s="243">
        <v>241</v>
      </c>
    </row>
    <row r="184" spans="3:37" x14ac:dyDescent="0.25">
      <c r="C184" s="306"/>
      <c r="D184" s="291"/>
      <c r="E184" s="81" t="s">
        <v>17</v>
      </c>
      <c r="F184" s="54">
        <v>5</v>
      </c>
      <c r="G184" s="54">
        <v>8</v>
      </c>
      <c r="H184" s="54">
        <v>1</v>
      </c>
      <c r="I184" s="54">
        <v>1</v>
      </c>
      <c r="J184" s="54">
        <v>2</v>
      </c>
      <c r="K184" s="241">
        <v>8073</v>
      </c>
      <c r="L184" s="54">
        <v>13</v>
      </c>
      <c r="M184" s="54">
        <v>12</v>
      </c>
      <c r="N184" s="54">
        <v>1</v>
      </c>
      <c r="O184" s="54">
        <v>2</v>
      </c>
      <c r="P184" s="54">
        <v>3</v>
      </c>
      <c r="Q184" s="241">
        <v>3575</v>
      </c>
      <c r="R184" s="54">
        <v>3</v>
      </c>
      <c r="S184" s="54">
        <v>6</v>
      </c>
      <c r="T184" s="54">
        <v>1</v>
      </c>
      <c r="U184" s="54">
        <v>1</v>
      </c>
      <c r="V184" s="54">
        <v>1</v>
      </c>
      <c r="W184" s="244">
        <v>4498</v>
      </c>
    </row>
    <row r="185" spans="3:37" x14ac:dyDescent="0.25">
      <c r="C185" s="306"/>
      <c r="D185" s="291"/>
      <c r="E185" s="81" t="s">
        <v>18</v>
      </c>
      <c r="F185" s="54">
        <v>7</v>
      </c>
      <c r="G185" s="54">
        <v>9</v>
      </c>
      <c r="H185" s="54">
        <v>4</v>
      </c>
      <c r="I185" s="54">
        <v>4</v>
      </c>
      <c r="J185" s="54">
        <v>6</v>
      </c>
      <c r="K185" s="241">
        <v>18487</v>
      </c>
      <c r="L185" s="54">
        <v>15</v>
      </c>
      <c r="M185" s="54">
        <v>12</v>
      </c>
      <c r="N185" s="54">
        <v>7</v>
      </c>
      <c r="O185" s="54">
        <v>9</v>
      </c>
      <c r="P185" s="54">
        <v>9</v>
      </c>
      <c r="Q185" s="241">
        <v>7229</v>
      </c>
      <c r="R185" s="54">
        <v>5</v>
      </c>
      <c r="S185" s="54">
        <v>8</v>
      </c>
      <c r="T185" s="54">
        <v>3</v>
      </c>
      <c r="U185" s="54">
        <v>3</v>
      </c>
      <c r="V185" s="54">
        <v>4</v>
      </c>
      <c r="W185" s="244">
        <v>11258</v>
      </c>
    </row>
    <row r="186" spans="3:37" x14ac:dyDescent="0.25">
      <c r="C186" s="306"/>
      <c r="D186" s="291"/>
      <c r="E186" s="81" t="s">
        <v>19</v>
      </c>
      <c r="F186" s="54">
        <v>5</v>
      </c>
      <c r="G186" s="54">
        <v>4</v>
      </c>
      <c r="H186" s="54">
        <v>7</v>
      </c>
      <c r="I186" s="54">
        <v>5</v>
      </c>
      <c r="J186" s="54">
        <v>4</v>
      </c>
      <c r="K186" s="241">
        <v>20096</v>
      </c>
      <c r="L186" s="54">
        <v>11</v>
      </c>
      <c r="M186" s="54">
        <v>4</v>
      </c>
      <c r="N186" s="54">
        <v>14</v>
      </c>
      <c r="O186" s="54">
        <v>12</v>
      </c>
      <c r="P186" s="54">
        <v>7</v>
      </c>
      <c r="Q186" s="241">
        <v>8127</v>
      </c>
      <c r="R186" s="54">
        <v>4</v>
      </c>
      <c r="S186" s="54">
        <v>3</v>
      </c>
      <c r="T186" s="54">
        <v>5</v>
      </c>
      <c r="U186" s="54">
        <v>4</v>
      </c>
      <c r="V186" s="54">
        <v>3</v>
      </c>
      <c r="W186" s="244">
        <v>11969</v>
      </c>
    </row>
    <row r="187" spans="3:37" x14ac:dyDescent="0.25">
      <c r="C187" s="306"/>
      <c r="D187" s="291"/>
      <c r="E187" s="81" t="s">
        <v>20</v>
      </c>
      <c r="F187" s="54">
        <v>2</v>
      </c>
      <c r="G187" s="54">
        <v>1</v>
      </c>
      <c r="H187" s="54">
        <v>2</v>
      </c>
      <c r="I187" s="54">
        <v>2</v>
      </c>
      <c r="J187" s="54">
        <v>1</v>
      </c>
      <c r="K187" s="241">
        <v>6824</v>
      </c>
      <c r="L187" s="54">
        <v>4</v>
      </c>
      <c r="M187" s="54">
        <v>1</v>
      </c>
      <c r="N187" s="54">
        <v>5</v>
      </c>
      <c r="O187" s="54">
        <v>5</v>
      </c>
      <c r="P187" s="54">
        <v>2</v>
      </c>
      <c r="Q187" s="241">
        <v>2894</v>
      </c>
      <c r="R187" s="54">
        <v>1</v>
      </c>
      <c r="S187" s="54">
        <v>0</v>
      </c>
      <c r="T187" s="54">
        <v>2</v>
      </c>
      <c r="U187" s="54">
        <v>1</v>
      </c>
      <c r="V187" s="54">
        <v>1</v>
      </c>
      <c r="W187" s="244">
        <v>3930</v>
      </c>
    </row>
    <row r="188" spans="3:37" x14ac:dyDescent="0.25">
      <c r="C188" s="306"/>
      <c r="D188" s="291"/>
      <c r="E188" s="81" t="s">
        <v>21</v>
      </c>
      <c r="F188" s="54">
        <v>0</v>
      </c>
      <c r="G188" s="54">
        <v>0</v>
      </c>
      <c r="H188" s="54">
        <v>1</v>
      </c>
      <c r="I188" s="54">
        <v>1</v>
      </c>
      <c r="J188" s="54">
        <v>0</v>
      </c>
      <c r="K188" s="241">
        <v>1498</v>
      </c>
      <c r="L188" s="54">
        <v>1</v>
      </c>
      <c r="M188" s="54">
        <v>0</v>
      </c>
      <c r="N188" s="54">
        <v>1</v>
      </c>
      <c r="O188" s="54">
        <v>1</v>
      </c>
      <c r="P188" s="54">
        <v>0</v>
      </c>
      <c r="Q188" s="241">
        <v>547</v>
      </c>
      <c r="R188" s="54">
        <v>0</v>
      </c>
      <c r="S188" s="54">
        <v>0</v>
      </c>
      <c r="T188" s="54">
        <v>0</v>
      </c>
      <c r="U188" s="54">
        <v>1</v>
      </c>
      <c r="V188" s="54">
        <v>0</v>
      </c>
      <c r="W188" s="244">
        <v>951</v>
      </c>
    </row>
    <row r="189" spans="3:37" ht="15.75" thickBot="1" x14ac:dyDescent="0.3">
      <c r="C189" s="307"/>
      <c r="D189" s="292"/>
      <c r="E189" s="146" t="s">
        <v>24</v>
      </c>
      <c r="F189" s="162">
        <v>20</v>
      </c>
      <c r="G189" s="163">
        <v>22</v>
      </c>
      <c r="H189" s="163">
        <v>15</v>
      </c>
      <c r="I189" s="163">
        <v>13</v>
      </c>
      <c r="J189" s="163">
        <v>13</v>
      </c>
      <c r="K189" s="164">
        <v>55516</v>
      </c>
      <c r="L189" s="162">
        <v>45</v>
      </c>
      <c r="M189" s="163">
        <v>29</v>
      </c>
      <c r="N189" s="163">
        <v>29</v>
      </c>
      <c r="O189" s="242">
        <v>29</v>
      </c>
      <c r="P189" s="163">
        <v>20</v>
      </c>
      <c r="Q189" s="164">
        <v>22669</v>
      </c>
      <c r="R189" s="163">
        <v>14</v>
      </c>
      <c r="S189" s="163">
        <v>18</v>
      </c>
      <c r="T189" s="163">
        <v>11</v>
      </c>
      <c r="U189" s="242">
        <v>10</v>
      </c>
      <c r="V189" s="163">
        <v>10</v>
      </c>
      <c r="W189" s="243">
        <v>32847</v>
      </c>
    </row>
    <row r="190" spans="3:37" x14ac:dyDescent="0.25">
      <c r="C190" s="306">
        <v>2016</v>
      </c>
      <c r="D190" s="291" t="s">
        <v>25</v>
      </c>
      <c r="E190" s="145" t="s">
        <v>16</v>
      </c>
      <c r="F190" s="54">
        <v>2</v>
      </c>
      <c r="G190" s="54">
        <v>1</v>
      </c>
      <c r="H190" s="54">
        <v>1</v>
      </c>
      <c r="I190" s="54">
        <v>9</v>
      </c>
      <c r="J190" s="54">
        <v>0</v>
      </c>
      <c r="K190" s="241">
        <v>5596</v>
      </c>
      <c r="L190" s="54">
        <v>1</v>
      </c>
      <c r="M190" s="54">
        <v>1</v>
      </c>
      <c r="N190" s="54">
        <v>1</v>
      </c>
      <c r="O190" s="54">
        <v>7</v>
      </c>
      <c r="P190" s="54">
        <v>0</v>
      </c>
      <c r="Q190" s="241">
        <v>794</v>
      </c>
      <c r="R190" s="54">
        <v>2</v>
      </c>
      <c r="S190" s="54">
        <v>1</v>
      </c>
      <c r="T190" s="54">
        <v>1</v>
      </c>
      <c r="U190" s="54">
        <v>9</v>
      </c>
      <c r="V190" s="54">
        <v>0</v>
      </c>
      <c r="W190" s="270">
        <v>4802</v>
      </c>
    </row>
    <row r="191" spans="3:37" x14ac:dyDescent="0.25">
      <c r="C191" s="306"/>
      <c r="D191" s="291"/>
      <c r="E191" s="81" t="s">
        <v>17</v>
      </c>
      <c r="F191" s="54">
        <v>21</v>
      </c>
      <c r="G191" s="54">
        <v>35</v>
      </c>
      <c r="H191" s="54">
        <v>10</v>
      </c>
      <c r="I191" s="54">
        <v>18</v>
      </c>
      <c r="J191" s="54">
        <v>14</v>
      </c>
      <c r="K191" s="241">
        <v>53296</v>
      </c>
      <c r="L191" s="54">
        <v>17</v>
      </c>
      <c r="M191" s="54">
        <v>43</v>
      </c>
      <c r="N191" s="54">
        <v>8</v>
      </c>
      <c r="O191" s="54">
        <v>15</v>
      </c>
      <c r="P191" s="54">
        <v>16</v>
      </c>
      <c r="Q191" s="241">
        <v>11929</v>
      </c>
      <c r="R191" s="54">
        <v>22</v>
      </c>
      <c r="S191" s="54">
        <v>30</v>
      </c>
      <c r="T191" s="54">
        <v>11</v>
      </c>
      <c r="U191" s="54">
        <v>19</v>
      </c>
      <c r="V191" s="54">
        <v>13</v>
      </c>
      <c r="W191" s="244">
        <v>41367</v>
      </c>
    </row>
    <row r="192" spans="3:37" x14ac:dyDescent="0.25">
      <c r="C192" s="306"/>
      <c r="D192" s="291"/>
      <c r="E192" s="81" t="s">
        <v>18</v>
      </c>
      <c r="F192" s="54">
        <v>28</v>
      </c>
      <c r="G192" s="54">
        <v>34</v>
      </c>
      <c r="H192" s="54">
        <v>29</v>
      </c>
      <c r="I192" s="54">
        <v>18</v>
      </c>
      <c r="J192" s="54">
        <v>43</v>
      </c>
      <c r="K192" s="241">
        <v>106802</v>
      </c>
      <c r="L192" s="54">
        <v>18</v>
      </c>
      <c r="M192" s="54">
        <v>29</v>
      </c>
      <c r="N192" s="54">
        <v>24</v>
      </c>
      <c r="O192" s="54">
        <v>16</v>
      </c>
      <c r="P192" s="54">
        <v>46</v>
      </c>
      <c r="Q192" s="241">
        <v>21035</v>
      </c>
      <c r="R192" s="54">
        <v>31</v>
      </c>
      <c r="S192" s="54">
        <v>37</v>
      </c>
      <c r="T192" s="54">
        <v>30</v>
      </c>
      <c r="U192" s="54">
        <v>18</v>
      </c>
      <c r="V192" s="54">
        <v>43</v>
      </c>
      <c r="W192" s="244">
        <v>85767</v>
      </c>
    </row>
    <row r="193" spans="3:37" x14ac:dyDescent="0.25">
      <c r="C193" s="306"/>
      <c r="D193" s="291"/>
      <c r="E193" s="81" t="s">
        <v>19</v>
      </c>
      <c r="F193" s="54">
        <v>17</v>
      </c>
      <c r="G193" s="54">
        <v>9</v>
      </c>
      <c r="H193" s="54">
        <v>28</v>
      </c>
      <c r="I193" s="54">
        <v>22</v>
      </c>
      <c r="J193" s="54">
        <v>21</v>
      </c>
      <c r="K193" s="241">
        <v>80057</v>
      </c>
      <c r="L193" s="54">
        <v>12</v>
      </c>
      <c r="M193" s="54">
        <v>5</v>
      </c>
      <c r="N193" s="54">
        <v>25</v>
      </c>
      <c r="O193" s="54">
        <v>18</v>
      </c>
      <c r="P193" s="54">
        <v>15</v>
      </c>
      <c r="Q193" s="241">
        <v>13531</v>
      </c>
      <c r="R193" s="54">
        <v>19</v>
      </c>
      <c r="S193" s="54">
        <v>11</v>
      </c>
      <c r="T193" s="54">
        <v>29</v>
      </c>
      <c r="U193" s="54">
        <v>23</v>
      </c>
      <c r="V193" s="54">
        <v>23</v>
      </c>
      <c r="W193" s="244">
        <v>66526</v>
      </c>
    </row>
    <row r="194" spans="3:37" x14ac:dyDescent="0.25">
      <c r="C194" s="306"/>
      <c r="D194" s="291"/>
      <c r="E194" s="81" t="s">
        <v>20</v>
      </c>
      <c r="F194" s="54">
        <v>10</v>
      </c>
      <c r="G194" s="54">
        <v>2</v>
      </c>
      <c r="H194" s="54">
        <v>14</v>
      </c>
      <c r="I194" s="54">
        <v>15</v>
      </c>
      <c r="J194" s="54">
        <v>8</v>
      </c>
      <c r="K194" s="241">
        <v>38876</v>
      </c>
      <c r="L194" s="54">
        <v>6</v>
      </c>
      <c r="M194" s="54">
        <v>1</v>
      </c>
      <c r="N194" s="54">
        <v>11</v>
      </c>
      <c r="O194" s="54">
        <v>11</v>
      </c>
      <c r="P194" s="54">
        <v>4</v>
      </c>
      <c r="Q194" s="241">
        <v>5652</v>
      </c>
      <c r="R194" s="54">
        <v>11</v>
      </c>
      <c r="S194" s="54">
        <v>3</v>
      </c>
      <c r="T194" s="54">
        <v>14</v>
      </c>
      <c r="U194" s="54">
        <v>15</v>
      </c>
      <c r="V194" s="54">
        <v>9</v>
      </c>
      <c r="W194" s="244">
        <v>33224</v>
      </c>
    </row>
    <row r="195" spans="3:37" x14ac:dyDescent="0.25">
      <c r="C195" s="306"/>
      <c r="D195" s="291"/>
      <c r="E195" s="81" t="s">
        <v>21</v>
      </c>
      <c r="F195" s="54">
        <v>3</v>
      </c>
      <c r="G195" s="54">
        <v>0</v>
      </c>
      <c r="H195" s="54">
        <v>4</v>
      </c>
      <c r="I195" s="54">
        <v>6</v>
      </c>
      <c r="J195" s="54">
        <v>2</v>
      </c>
      <c r="K195" s="241">
        <v>11062</v>
      </c>
      <c r="L195" s="54">
        <v>1</v>
      </c>
      <c r="M195" s="54">
        <v>0</v>
      </c>
      <c r="N195" s="54">
        <v>2</v>
      </c>
      <c r="O195" s="54">
        <v>4</v>
      </c>
      <c r="P195" s="54">
        <v>1</v>
      </c>
      <c r="Q195" s="241">
        <v>1270</v>
      </c>
      <c r="R195" s="54">
        <v>3</v>
      </c>
      <c r="S195" s="54">
        <v>0</v>
      </c>
      <c r="T195" s="54">
        <v>4</v>
      </c>
      <c r="U195" s="54">
        <v>6</v>
      </c>
      <c r="V195" s="54">
        <v>2</v>
      </c>
      <c r="W195" s="244">
        <v>9792</v>
      </c>
    </row>
    <row r="196" spans="3:37" x14ac:dyDescent="0.25">
      <c r="C196" s="306"/>
      <c r="D196" s="304"/>
      <c r="E196" s="107" t="s">
        <v>24</v>
      </c>
      <c r="F196" s="68">
        <v>81</v>
      </c>
      <c r="G196" s="69">
        <v>81</v>
      </c>
      <c r="H196" s="69">
        <v>85</v>
      </c>
      <c r="I196" s="69">
        <v>88</v>
      </c>
      <c r="J196" s="69">
        <v>88</v>
      </c>
      <c r="K196" s="71">
        <v>295689</v>
      </c>
      <c r="L196" s="68">
        <v>55</v>
      </c>
      <c r="M196" s="69">
        <v>79</v>
      </c>
      <c r="N196" s="69">
        <v>71</v>
      </c>
      <c r="O196" s="69">
        <v>72</v>
      </c>
      <c r="P196" s="69">
        <v>82</v>
      </c>
      <c r="Q196" s="71">
        <v>54211</v>
      </c>
      <c r="R196" s="68">
        <v>88</v>
      </c>
      <c r="S196" s="69">
        <v>82</v>
      </c>
      <c r="T196" s="69">
        <v>89</v>
      </c>
      <c r="U196" s="69">
        <v>91</v>
      </c>
      <c r="V196" s="69">
        <v>91</v>
      </c>
      <c r="W196" s="178">
        <v>241478</v>
      </c>
      <c r="X196" s="200"/>
      <c r="Y196" s="200"/>
      <c r="Z196" s="200"/>
      <c r="AA196" s="200"/>
      <c r="AB196" s="200"/>
      <c r="AC196" s="200"/>
      <c r="AD196" s="200"/>
      <c r="AE196" s="200"/>
      <c r="AF196" s="200"/>
      <c r="AG196" s="200"/>
      <c r="AH196" s="200"/>
      <c r="AI196" s="200"/>
      <c r="AJ196" s="200"/>
      <c r="AK196" s="200"/>
    </row>
    <row r="197" spans="3:37" x14ac:dyDescent="0.25">
      <c r="C197" s="306"/>
      <c r="D197" s="290" t="s">
        <v>44</v>
      </c>
      <c r="E197" s="80" t="s">
        <v>16</v>
      </c>
      <c r="F197" s="54">
        <v>1</v>
      </c>
      <c r="G197" s="54">
        <v>0</v>
      </c>
      <c r="H197" s="54">
        <v>0</v>
      </c>
      <c r="I197" s="54">
        <v>0</v>
      </c>
      <c r="J197" s="54">
        <v>0</v>
      </c>
      <c r="K197" s="241">
        <v>695</v>
      </c>
      <c r="L197" s="54">
        <v>3</v>
      </c>
      <c r="M197" s="54">
        <v>0</v>
      </c>
      <c r="N197" s="54">
        <v>0</v>
      </c>
      <c r="O197" s="54">
        <v>1</v>
      </c>
      <c r="P197" s="54">
        <v>0</v>
      </c>
      <c r="Q197" s="241">
        <v>428</v>
      </c>
      <c r="R197" s="54">
        <v>0</v>
      </c>
      <c r="S197" s="54">
        <v>0</v>
      </c>
      <c r="T197" s="54">
        <v>0</v>
      </c>
      <c r="U197" s="54">
        <v>0</v>
      </c>
      <c r="V197" s="54">
        <v>0</v>
      </c>
      <c r="W197" s="244">
        <v>267</v>
      </c>
    </row>
    <row r="198" spans="3:37" x14ac:dyDescent="0.25">
      <c r="C198" s="306"/>
      <c r="D198" s="291"/>
      <c r="E198" s="81" t="s">
        <v>17</v>
      </c>
      <c r="F198" s="54">
        <v>5</v>
      </c>
      <c r="G198" s="54">
        <v>7</v>
      </c>
      <c r="H198" s="54">
        <v>1</v>
      </c>
      <c r="I198" s="54">
        <v>1</v>
      </c>
      <c r="J198" s="54">
        <v>1</v>
      </c>
      <c r="K198" s="241">
        <v>7129</v>
      </c>
      <c r="L198" s="54">
        <v>12</v>
      </c>
      <c r="M198" s="54">
        <v>7</v>
      </c>
      <c r="N198" s="54">
        <v>1</v>
      </c>
      <c r="O198" s="54">
        <v>2</v>
      </c>
      <c r="P198" s="54">
        <v>2</v>
      </c>
      <c r="Q198" s="241">
        <v>3101</v>
      </c>
      <c r="R198" s="54">
        <v>3</v>
      </c>
      <c r="S198" s="54">
        <v>6</v>
      </c>
      <c r="T198" s="54">
        <v>1</v>
      </c>
      <c r="U198" s="54">
        <v>1</v>
      </c>
      <c r="V198" s="54">
        <v>1</v>
      </c>
      <c r="W198" s="244">
        <v>4028</v>
      </c>
    </row>
    <row r="199" spans="3:37" x14ac:dyDescent="0.25">
      <c r="C199" s="306"/>
      <c r="D199" s="291"/>
      <c r="E199" s="81" t="s">
        <v>18</v>
      </c>
      <c r="F199" s="54">
        <v>6</v>
      </c>
      <c r="G199" s="54">
        <v>8</v>
      </c>
      <c r="H199" s="54">
        <v>4</v>
      </c>
      <c r="I199" s="54">
        <v>4</v>
      </c>
      <c r="J199" s="54">
        <v>5</v>
      </c>
      <c r="K199" s="241">
        <v>17322</v>
      </c>
      <c r="L199" s="54">
        <v>14</v>
      </c>
      <c r="M199" s="54">
        <v>9</v>
      </c>
      <c r="N199" s="54">
        <v>7</v>
      </c>
      <c r="O199" s="54">
        <v>8</v>
      </c>
      <c r="P199" s="54">
        <v>8</v>
      </c>
      <c r="Q199" s="241">
        <v>6910</v>
      </c>
      <c r="R199" s="54">
        <v>4</v>
      </c>
      <c r="S199" s="54">
        <v>8</v>
      </c>
      <c r="T199" s="54">
        <v>3</v>
      </c>
      <c r="U199" s="54">
        <v>3</v>
      </c>
      <c r="V199" s="54">
        <v>4</v>
      </c>
      <c r="W199" s="244">
        <v>10412</v>
      </c>
    </row>
    <row r="200" spans="3:37" x14ac:dyDescent="0.25">
      <c r="C200" s="306"/>
      <c r="D200" s="291"/>
      <c r="E200" s="81" t="s">
        <v>19</v>
      </c>
      <c r="F200" s="54">
        <v>5</v>
      </c>
      <c r="G200" s="54">
        <v>3</v>
      </c>
      <c r="H200" s="54">
        <v>7</v>
      </c>
      <c r="I200" s="54">
        <v>5</v>
      </c>
      <c r="J200" s="54">
        <v>4</v>
      </c>
      <c r="K200" s="241">
        <v>18875</v>
      </c>
      <c r="L200" s="54">
        <v>11</v>
      </c>
      <c r="M200" s="54">
        <v>4</v>
      </c>
      <c r="N200" s="54">
        <v>14</v>
      </c>
      <c r="O200" s="54">
        <v>12</v>
      </c>
      <c r="P200" s="54">
        <v>6</v>
      </c>
      <c r="Q200" s="241">
        <v>7925</v>
      </c>
      <c r="R200" s="54">
        <v>3</v>
      </c>
      <c r="S200" s="54">
        <v>3</v>
      </c>
      <c r="T200" s="54">
        <v>5</v>
      </c>
      <c r="U200" s="54">
        <v>3</v>
      </c>
      <c r="V200" s="54">
        <v>3</v>
      </c>
      <c r="W200" s="244">
        <v>10950</v>
      </c>
    </row>
    <row r="201" spans="3:37" x14ac:dyDescent="0.25">
      <c r="C201" s="306"/>
      <c r="D201" s="291"/>
      <c r="E201" s="81" t="s">
        <v>20</v>
      </c>
      <c r="F201" s="54">
        <v>2</v>
      </c>
      <c r="G201" s="54">
        <v>1</v>
      </c>
      <c r="H201" s="54">
        <v>3</v>
      </c>
      <c r="I201" s="54">
        <v>2</v>
      </c>
      <c r="J201" s="54">
        <v>1</v>
      </c>
      <c r="K201" s="241">
        <v>6821</v>
      </c>
      <c r="L201" s="54">
        <v>4</v>
      </c>
      <c r="M201" s="54">
        <v>1</v>
      </c>
      <c r="N201" s="54">
        <v>6</v>
      </c>
      <c r="O201" s="54">
        <v>4</v>
      </c>
      <c r="P201" s="54">
        <v>2</v>
      </c>
      <c r="Q201" s="241">
        <v>2827</v>
      </c>
      <c r="R201" s="54">
        <v>1</v>
      </c>
      <c r="S201" s="54">
        <v>1</v>
      </c>
      <c r="T201" s="54">
        <v>2</v>
      </c>
      <c r="U201" s="54">
        <v>1</v>
      </c>
      <c r="V201" s="54">
        <v>1</v>
      </c>
      <c r="W201" s="244">
        <v>3994</v>
      </c>
    </row>
    <row r="202" spans="3:37" x14ac:dyDescent="0.25">
      <c r="C202" s="306"/>
      <c r="D202" s="291"/>
      <c r="E202" s="83" t="s">
        <v>21</v>
      </c>
      <c r="F202" s="54">
        <v>0</v>
      </c>
      <c r="G202" s="54">
        <v>0</v>
      </c>
      <c r="H202" s="54">
        <v>1</v>
      </c>
      <c r="I202" s="54">
        <v>1</v>
      </c>
      <c r="J202" s="54">
        <v>0</v>
      </c>
      <c r="K202" s="241">
        <v>1411</v>
      </c>
      <c r="L202" s="54">
        <v>1</v>
      </c>
      <c r="M202" s="54">
        <v>0</v>
      </c>
      <c r="N202" s="54">
        <v>1</v>
      </c>
      <c r="O202" s="54">
        <v>1</v>
      </c>
      <c r="P202" s="54">
        <v>0</v>
      </c>
      <c r="Q202" s="241">
        <v>512</v>
      </c>
      <c r="R202" s="54">
        <v>0</v>
      </c>
      <c r="S202" s="54">
        <v>0</v>
      </c>
      <c r="T202" s="54">
        <v>0</v>
      </c>
      <c r="U202" s="54">
        <v>1</v>
      </c>
      <c r="V202" s="54">
        <v>0</v>
      </c>
      <c r="W202" s="244">
        <v>899</v>
      </c>
    </row>
    <row r="203" spans="3:37" x14ac:dyDescent="0.25">
      <c r="C203" s="308"/>
      <c r="D203" s="304"/>
      <c r="E203" s="107" t="s">
        <v>24</v>
      </c>
      <c r="F203" s="68">
        <v>19</v>
      </c>
      <c r="G203" s="69">
        <v>19</v>
      </c>
      <c r="H203" s="69">
        <v>15</v>
      </c>
      <c r="I203" s="246">
        <v>12</v>
      </c>
      <c r="J203" s="69">
        <v>12</v>
      </c>
      <c r="K203" s="71">
        <v>52253</v>
      </c>
      <c r="L203" s="68">
        <v>45</v>
      </c>
      <c r="M203" s="69">
        <v>21</v>
      </c>
      <c r="N203" s="69">
        <v>29</v>
      </c>
      <c r="O203" s="246">
        <v>28</v>
      </c>
      <c r="P203" s="69">
        <v>18</v>
      </c>
      <c r="Q203" s="71">
        <v>21703</v>
      </c>
      <c r="R203" s="68">
        <v>12</v>
      </c>
      <c r="S203" s="69">
        <v>18</v>
      </c>
      <c r="T203" s="69">
        <v>11</v>
      </c>
      <c r="U203" s="246">
        <v>9</v>
      </c>
      <c r="V203" s="69">
        <v>9</v>
      </c>
      <c r="W203" s="178">
        <v>30550</v>
      </c>
    </row>
  </sheetData>
  <mergeCells count="47">
    <mergeCell ref="C190:C203"/>
    <mergeCell ref="D190:D196"/>
    <mergeCell ref="D197:D203"/>
    <mergeCell ref="R2:W2"/>
    <mergeCell ref="F4:W4"/>
    <mergeCell ref="F105:W105"/>
    <mergeCell ref="C162:C175"/>
    <mergeCell ref="D162:D168"/>
    <mergeCell ref="D169:D175"/>
    <mergeCell ref="C176:C189"/>
    <mergeCell ref="D176:D182"/>
    <mergeCell ref="D183:D189"/>
    <mergeCell ref="C134:C147"/>
    <mergeCell ref="D134:D140"/>
    <mergeCell ref="D141:D147"/>
    <mergeCell ref="C148:C161"/>
    <mergeCell ref="D148:D154"/>
    <mergeCell ref="D155:D161"/>
    <mergeCell ref="C106:C119"/>
    <mergeCell ref="D106:D112"/>
    <mergeCell ref="D113:D119"/>
    <mergeCell ref="C120:C133"/>
    <mergeCell ref="D120:D126"/>
    <mergeCell ref="D127:D133"/>
    <mergeCell ref="C75:C88"/>
    <mergeCell ref="D75:D81"/>
    <mergeCell ref="D82:D88"/>
    <mergeCell ref="C89:C102"/>
    <mergeCell ref="D89:D95"/>
    <mergeCell ref="D96:D102"/>
    <mergeCell ref="C47:C60"/>
    <mergeCell ref="D47:D53"/>
    <mergeCell ref="D54:D60"/>
    <mergeCell ref="C61:C74"/>
    <mergeCell ref="D61:D67"/>
    <mergeCell ref="D68:D74"/>
    <mergeCell ref="C19:C32"/>
    <mergeCell ref="D19:D25"/>
    <mergeCell ref="D26:D32"/>
    <mergeCell ref="C33:C46"/>
    <mergeCell ref="D33:D39"/>
    <mergeCell ref="D40:D46"/>
    <mergeCell ref="F2:J2"/>
    <mergeCell ref="L2:P2"/>
    <mergeCell ref="C5:C18"/>
    <mergeCell ref="D5:D11"/>
    <mergeCell ref="D12:D18"/>
  </mergeCells>
  <conditionalFormatting sqref="F5:F10">
    <cfRule type="cellIs" dxfId="31" priority="48" operator="equal">
      <formula>"nd"</formula>
    </cfRule>
  </conditionalFormatting>
  <conditionalFormatting sqref="G5:J10">
    <cfRule type="cellIs" dxfId="30" priority="47" operator="equal">
      <formula>"nd"</formula>
    </cfRule>
  </conditionalFormatting>
  <conditionalFormatting sqref="F12:F17">
    <cfRule type="cellIs" dxfId="29" priority="46" operator="equal">
      <formula>"nd"</formula>
    </cfRule>
  </conditionalFormatting>
  <conditionalFormatting sqref="G12:J17">
    <cfRule type="cellIs" dxfId="28" priority="45" operator="equal">
      <formula>"nd"</formula>
    </cfRule>
  </conditionalFormatting>
  <conditionalFormatting sqref="F19:F24 F33:F38 F47:F52 F61:F66 F75:F80 F89:F94">
    <cfRule type="cellIs" dxfId="27" priority="44" operator="equal">
      <formula>"nd"</formula>
    </cfRule>
  </conditionalFormatting>
  <conditionalFormatting sqref="G19:J24 G33:J38 G47:J52 G61:J66 G75:J80 G89:J94">
    <cfRule type="cellIs" dxfId="26" priority="43" operator="equal">
      <formula>"nd"</formula>
    </cfRule>
  </conditionalFormatting>
  <conditionalFormatting sqref="F26:F31 F40:F45 F54:F59 F68:F73 F82:F87 F96:F101">
    <cfRule type="cellIs" dxfId="25" priority="42" operator="equal">
      <formula>"nd"</formula>
    </cfRule>
  </conditionalFormatting>
  <conditionalFormatting sqref="G26:J31 G40:J45 G54:J59 G68:J73 G82:J87 G96:J101">
    <cfRule type="cellIs" dxfId="24" priority="41" operator="equal">
      <formula>"nd"</formula>
    </cfRule>
  </conditionalFormatting>
  <conditionalFormatting sqref="L5:L10 R5:R10">
    <cfRule type="cellIs" dxfId="23" priority="40" operator="equal">
      <formula>"nd"</formula>
    </cfRule>
  </conditionalFormatting>
  <conditionalFormatting sqref="M5:P10 S5:V10">
    <cfRule type="cellIs" dxfId="22" priority="39" operator="equal">
      <formula>"nd"</formula>
    </cfRule>
  </conditionalFormatting>
  <conditionalFormatting sqref="L12:L17 R12:R17">
    <cfRule type="cellIs" dxfId="21" priority="38" operator="equal">
      <formula>"nd"</formula>
    </cfRule>
  </conditionalFormatting>
  <conditionalFormatting sqref="M12:P17 S12:V17">
    <cfRule type="cellIs" dxfId="20" priority="37" operator="equal">
      <formula>"nd"</formula>
    </cfRule>
  </conditionalFormatting>
  <conditionalFormatting sqref="L19:L24 R19:R24 L33:L38 R33:R38 L47:L52 R47:R52 L61:L66 R61:R66 L75:L80 R75:R80 L89:L94 R89:R94">
    <cfRule type="cellIs" dxfId="19" priority="36" operator="equal">
      <formula>"nd"</formula>
    </cfRule>
  </conditionalFormatting>
  <conditionalFormatting sqref="M19:P24 S19:V24 M33:P38 S33:V38 M47:P52 S47:V52 M61:P66 S61:V66 M75:P80 S75:V80 M89:P94 S89:V94">
    <cfRule type="cellIs" dxfId="18" priority="35" operator="equal">
      <formula>"nd"</formula>
    </cfRule>
  </conditionalFormatting>
  <conditionalFormatting sqref="L26:L31 R26:R31 L40:L45 R40:R45 L54:L59 R54:R59 L68:L73 R68:R73 L82:L87 R82:R87 L96:L101 R96:R101">
    <cfRule type="cellIs" dxfId="17" priority="34" operator="equal">
      <formula>"nd"</formula>
    </cfRule>
  </conditionalFormatting>
  <conditionalFormatting sqref="M26:P31 S26:V31 M40:P45 S40:V45 M54:P59 S54:V59 M68:P73 S68:V73 M82:P87 S82:V87 M96:P101 S96:V101">
    <cfRule type="cellIs" dxfId="16" priority="33" operator="equal">
      <formula>"nd"</formula>
    </cfRule>
  </conditionalFormatting>
  <conditionalFormatting sqref="F106:F111">
    <cfRule type="cellIs" dxfId="15" priority="16" operator="equal">
      <formula>"nd"</formula>
    </cfRule>
  </conditionalFormatting>
  <conditionalFormatting sqref="G106:J111">
    <cfRule type="cellIs" dxfId="14" priority="15" operator="equal">
      <formula>"nd"</formula>
    </cfRule>
  </conditionalFormatting>
  <conditionalFormatting sqref="F113:F118">
    <cfRule type="cellIs" dxfId="13" priority="14" operator="equal">
      <formula>"nd"</formula>
    </cfRule>
  </conditionalFormatting>
  <conditionalFormatting sqref="G113:J118">
    <cfRule type="cellIs" dxfId="12" priority="13" operator="equal">
      <formula>"nd"</formula>
    </cfRule>
  </conditionalFormatting>
  <conditionalFormatting sqref="F120:F125 F134:F139 F148:F153 F162:F167 F176:F181 F190:F195">
    <cfRule type="cellIs" dxfId="11" priority="12" operator="equal">
      <formula>"nd"</formula>
    </cfRule>
  </conditionalFormatting>
  <conditionalFormatting sqref="G120:J125 G134:J139 G148:J153 G162:J167 G176:J181 G190:J195">
    <cfRule type="cellIs" dxfId="10" priority="11" operator="equal">
      <formula>"nd"</formula>
    </cfRule>
  </conditionalFormatting>
  <conditionalFormatting sqref="F127:F132 F141:F146 F155:F160 F169:F174 F183:F188 F197:F202">
    <cfRule type="cellIs" dxfId="9" priority="10" operator="equal">
      <formula>"nd"</formula>
    </cfRule>
  </conditionalFormatting>
  <conditionalFormatting sqref="G127:J132 G141:J146 G155:J160 G169:J174 G183:J188 G197:J202">
    <cfRule type="cellIs" dxfId="8" priority="9" operator="equal">
      <formula>"nd"</formula>
    </cfRule>
  </conditionalFormatting>
  <conditionalFormatting sqref="L106:L111 R106:R111">
    <cfRule type="cellIs" dxfId="7" priority="8" operator="equal">
      <formula>"nd"</formula>
    </cfRule>
  </conditionalFormatting>
  <conditionalFormatting sqref="M106:P111 S106:V111">
    <cfRule type="cellIs" dxfId="6" priority="7" operator="equal">
      <formula>"nd"</formula>
    </cfRule>
  </conditionalFormatting>
  <conditionalFormatting sqref="L113:L118 R113:R118">
    <cfRule type="cellIs" dxfId="5" priority="6" operator="equal">
      <formula>"nd"</formula>
    </cfRule>
  </conditionalFormatting>
  <conditionalFormatting sqref="M113:P118 S113:V118">
    <cfRule type="cellIs" dxfId="4" priority="5" operator="equal">
      <formula>"nd"</formula>
    </cfRule>
  </conditionalFormatting>
  <conditionalFormatting sqref="L120:L125 R120:R125 L134:L139 R134:R139 L148:L153 R148:R153 L162:L167 R162:R167 L176:L181 R176:R181 L190:L195 R190:R195">
    <cfRule type="cellIs" dxfId="3" priority="4" operator="equal">
      <formula>"nd"</formula>
    </cfRule>
  </conditionalFormatting>
  <conditionalFormatting sqref="M120:P125 S120:V125 M134:P139 S134:V139 M148:P153 S148:V153 M162:P167 S162:V167 M176:P181 S176:V181 M190:P195 S190:V195">
    <cfRule type="cellIs" dxfId="2" priority="3" operator="equal">
      <formula>"nd"</formula>
    </cfRule>
  </conditionalFormatting>
  <conditionalFormatting sqref="L127:L132 R127:R132 L141:L146 R141:R146 L155:L160 R155:R160 L169:L174 R169:R174 L183:L188 R183:R188 L197:L202 R197:R202">
    <cfRule type="cellIs" dxfId="1" priority="2" operator="equal">
      <formula>"nd"</formula>
    </cfRule>
  </conditionalFormatting>
  <conditionalFormatting sqref="M127:P132 S127:V132 M141:P146 S141:V146 M155:P160 S155:V160 M169:P174 S169:V174 M183:P188 S183:V188 M197:P202 S197:V202">
    <cfRule type="cellIs" dxfId="0" priority="1" operator="equal">
      <formula>"nd"</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34"/>
  <sheetViews>
    <sheetView showGridLines="0" topLeftCell="A4" workbookViewId="0">
      <selection activeCell="O14" sqref="O14:O15"/>
    </sheetView>
  </sheetViews>
  <sheetFormatPr baseColWidth="10" defaultRowHeight="15" x14ac:dyDescent="0.25"/>
  <cols>
    <col min="2" max="2" width="1" customWidth="1"/>
    <col min="3" max="3" width="16.5703125" customWidth="1"/>
    <col min="6" max="6" width="14.7109375" customWidth="1"/>
    <col min="9" max="9" width="14.28515625" customWidth="1"/>
  </cols>
  <sheetData>
    <row r="1" spans="3:10" x14ac:dyDescent="0.25">
      <c r="E1" s="10"/>
      <c r="F1" s="10"/>
      <c r="G1" s="10"/>
      <c r="H1" s="10"/>
      <c r="I1" s="10"/>
      <c r="J1" s="10"/>
    </row>
    <row r="2" spans="3:10" x14ac:dyDescent="0.25">
      <c r="D2" s="19"/>
      <c r="E2" s="317" t="s">
        <v>54</v>
      </c>
      <c r="F2" s="318"/>
      <c r="G2" s="318"/>
      <c r="H2" s="318"/>
      <c r="I2" s="318"/>
      <c r="J2" s="319"/>
    </row>
    <row r="3" spans="3:10" ht="15" customHeight="1" x14ac:dyDescent="0.25">
      <c r="D3" s="17"/>
      <c r="E3" s="286" t="s">
        <v>49</v>
      </c>
      <c r="F3" s="286"/>
      <c r="G3" s="287"/>
      <c r="H3" s="288" t="s">
        <v>63</v>
      </c>
      <c r="I3" s="286"/>
      <c r="J3" s="310"/>
    </row>
    <row r="4" spans="3:10" x14ac:dyDescent="0.25">
      <c r="D4" s="17"/>
      <c r="E4" s="122" t="s">
        <v>50</v>
      </c>
      <c r="F4" s="122" t="s">
        <v>51</v>
      </c>
      <c r="G4" s="123" t="s">
        <v>52</v>
      </c>
      <c r="H4" s="122" t="s">
        <v>50</v>
      </c>
      <c r="I4" s="122" t="s">
        <v>51</v>
      </c>
      <c r="J4" s="17" t="s">
        <v>52</v>
      </c>
    </row>
    <row r="5" spans="3:10" x14ac:dyDescent="0.25">
      <c r="C5" s="4"/>
      <c r="D5" s="126">
        <v>2022</v>
      </c>
      <c r="E5" s="127">
        <v>489</v>
      </c>
      <c r="F5" s="127">
        <v>132</v>
      </c>
      <c r="G5" s="134">
        <v>621</v>
      </c>
      <c r="H5" s="127">
        <v>34539</v>
      </c>
      <c r="I5" s="127">
        <v>25469</v>
      </c>
      <c r="J5" s="135">
        <v>60008</v>
      </c>
    </row>
    <row r="6" spans="3:10" x14ac:dyDescent="0.25">
      <c r="C6" s="4"/>
      <c r="D6" s="125">
        <v>2021</v>
      </c>
      <c r="E6" s="127">
        <v>574</v>
      </c>
      <c r="F6" s="127">
        <v>163</v>
      </c>
      <c r="G6" s="132">
        <v>737</v>
      </c>
      <c r="H6" s="127">
        <v>33698</v>
      </c>
      <c r="I6" s="127">
        <v>26170</v>
      </c>
      <c r="J6" s="136">
        <v>59868</v>
      </c>
    </row>
    <row r="7" spans="3:10" x14ac:dyDescent="0.25">
      <c r="C7" s="4"/>
      <c r="D7" s="125">
        <v>2020</v>
      </c>
      <c r="E7" s="127">
        <v>479</v>
      </c>
      <c r="F7" s="127">
        <v>128</v>
      </c>
      <c r="G7" s="132">
        <v>607</v>
      </c>
      <c r="H7" s="127">
        <v>34405</v>
      </c>
      <c r="I7" s="127">
        <v>26186</v>
      </c>
      <c r="J7" s="136">
        <v>60591</v>
      </c>
    </row>
    <row r="8" spans="3:10" x14ac:dyDescent="0.25">
      <c r="C8" s="4"/>
      <c r="D8" s="125">
        <v>2019</v>
      </c>
      <c r="E8" s="127">
        <v>652</v>
      </c>
      <c r="F8" s="127">
        <v>134</v>
      </c>
      <c r="G8" s="132">
        <v>786</v>
      </c>
      <c r="H8" s="127">
        <v>39777</v>
      </c>
      <c r="I8" s="127">
        <v>30900</v>
      </c>
      <c r="J8" s="136">
        <v>70677</v>
      </c>
    </row>
    <row r="9" spans="3:10" x14ac:dyDescent="0.25">
      <c r="C9" s="4"/>
      <c r="D9" s="125">
        <v>2018</v>
      </c>
      <c r="E9" s="127">
        <v>678</v>
      </c>
      <c r="F9" s="127">
        <v>135</v>
      </c>
      <c r="G9" s="132">
        <v>813</v>
      </c>
      <c r="H9" s="127">
        <v>38538</v>
      </c>
      <c r="I9" s="127">
        <v>29541</v>
      </c>
      <c r="J9" s="136">
        <v>68079</v>
      </c>
    </row>
    <row r="10" spans="3:10" x14ac:dyDescent="0.25">
      <c r="C10" s="4"/>
      <c r="D10" s="125">
        <v>2017</v>
      </c>
      <c r="E10" s="127">
        <v>630</v>
      </c>
      <c r="F10" s="127">
        <v>184</v>
      </c>
      <c r="G10" s="132">
        <v>814</v>
      </c>
      <c r="H10" s="127">
        <v>37766</v>
      </c>
      <c r="I10" s="127">
        <v>33774</v>
      </c>
      <c r="J10" s="136">
        <v>71540</v>
      </c>
    </row>
    <row r="11" spans="3:10" x14ac:dyDescent="0.25">
      <c r="C11" s="4"/>
      <c r="D11" s="125">
        <v>2016</v>
      </c>
      <c r="E11" s="128">
        <v>664</v>
      </c>
      <c r="F11" s="128">
        <v>166</v>
      </c>
      <c r="G11" s="133">
        <v>830</v>
      </c>
      <c r="H11" s="128">
        <v>38118</v>
      </c>
      <c r="I11" s="128">
        <v>34792</v>
      </c>
      <c r="J11" s="137">
        <v>72910</v>
      </c>
    </row>
    <row r="12" spans="3:10" x14ac:dyDescent="0.25">
      <c r="D12" s="98"/>
      <c r="J12" s="98"/>
    </row>
    <row r="13" spans="3:10" x14ac:dyDescent="0.25">
      <c r="C13" s="19" t="s">
        <v>30</v>
      </c>
      <c r="D13" s="19"/>
      <c r="E13" s="317" t="s">
        <v>53</v>
      </c>
      <c r="F13" s="318"/>
      <c r="G13" s="318"/>
      <c r="H13" s="318"/>
      <c r="I13" s="318"/>
      <c r="J13" s="319"/>
    </row>
    <row r="14" spans="3:10" x14ac:dyDescent="0.25">
      <c r="C14" s="282" t="s">
        <v>8</v>
      </c>
      <c r="D14" s="20">
        <v>2022</v>
      </c>
      <c r="E14" s="129"/>
      <c r="F14" s="129"/>
      <c r="G14" s="134">
        <v>163</v>
      </c>
      <c r="H14" s="129"/>
      <c r="I14" s="129"/>
      <c r="J14" s="130"/>
    </row>
    <row r="15" spans="3:10" x14ac:dyDescent="0.25">
      <c r="C15" s="283"/>
      <c r="D15" s="21">
        <v>2021</v>
      </c>
      <c r="E15" s="129"/>
      <c r="F15" s="129"/>
      <c r="G15" s="132">
        <v>180</v>
      </c>
      <c r="H15" s="129"/>
      <c r="I15" s="129"/>
      <c r="J15" s="50"/>
    </row>
    <row r="16" spans="3:10" x14ac:dyDescent="0.25">
      <c r="C16" s="283"/>
      <c r="D16" s="21">
        <v>2020</v>
      </c>
      <c r="E16" s="129"/>
      <c r="F16" s="129"/>
      <c r="G16" s="132">
        <v>127</v>
      </c>
      <c r="H16" s="129"/>
      <c r="I16" s="129"/>
      <c r="J16" s="50"/>
    </row>
    <row r="17" spans="3:10" x14ac:dyDescent="0.25">
      <c r="C17" s="283"/>
      <c r="D17" s="21">
        <v>2019</v>
      </c>
      <c r="E17" s="129"/>
      <c r="F17" s="129"/>
      <c r="G17" s="132">
        <v>177</v>
      </c>
      <c r="H17" s="129"/>
      <c r="I17" s="129"/>
      <c r="J17" s="50"/>
    </row>
    <row r="18" spans="3:10" x14ac:dyDescent="0.25">
      <c r="C18" s="283"/>
      <c r="D18" s="21">
        <v>2018</v>
      </c>
      <c r="E18" s="129"/>
      <c r="F18" s="129"/>
      <c r="G18" s="132">
        <v>202</v>
      </c>
      <c r="H18" s="129"/>
      <c r="I18" s="129"/>
      <c r="J18" s="50"/>
    </row>
    <row r="19" spans="3:10" x14ac:dyDescent="0.25">
      <c r="C19" s="283"/>
      <c r="D19" s="21">
        <v>2017</v>
      </c>
      <c r="E19" s="129"/>
      <c r="F19" s="129"/>
      <c r="G19" s="132">
        <v>158</v>
      </c>
      <c r="H19" s="129"/>
      <c r="I19" s="129"/>
      <c r="J19" s="50"/>
    </row>
    <row r="20" spans="3:10" x14ac:dyDescent="0.25">
      <c r="C20" s="284"/>
      <c r="D20" s="21">
        <v>2016</v>
      </c>
      <c r="E20" s="131"/>
      <c r="F20" s="7"/>
      <c r="G20" s="133">
        <v>187</v>
      </c>
      <c r="H20" s="7"/>
      <c r="I20" s="7"/>
      <c r="J20" s="53"/>
    </row>
    <row r="21" spans="3:10" x14ac:dyDescent="0.25">
      <c r="C21" s="282" t="s">
        <v>7</v>
      </c>
      <c r="D21" s="20">
        <v>2022</v>
      </c>
      <c r="E21" s="129"/>
      <c r="F21" s="129"/>
      <c r="G21" s="132">
        <v>197</v>
      </c>
      <c r="H21" s="129"/>
      <c r="I21" s="129"/>
      <c r="J21" s="50"/>
    </row>
    <row r="22" spans="3:10" x14ac:dyDescent="0.25">
      <c r="C22" s="283"/>
      <c r="D22" s="21">
        <v>2021</v>
      </c>
      <c r="E22" s="129"/>
      <c r="F22" s="129"/>
      <c r="G22" s="132">
        <v>262</v>
      </c>
      <c r="H22" s="129"/>
      <c r="I22" s="129"/>
      <c r="J22" s="50"/>
    </row>
    <row r="23" spans="3:10" x14ac:dyDescent="0.25">
      <c r="C23" s="283"/>
      <c r="D23" s="21">
        <v>2020</v>
      </c>
      <c r="E23" s="129"/>
      <c r="F23" s="129"/>
      <c r="G23" s="132">
        <v>235</v>
      </c>
      <c r="H23" s="129"/>
      <c r="I23" s="129"/>
      <c r="J23" s="50"/>
    </row>
    <row r="24" spans="3:10" x14ac:dyDescent="0.25">
      <c r="C24" s="283"/>
      <c r="D24" s="21">
        <v>2019</v>
      </c>
      <c r="E24" s="129"/>
      <c r="F24" s="129"/>
      <c r="G24" s="132">
        <v>267</v>
      </c>
      <c r="H24" s="129"/>
      <c r="I24" s="129"/>
      <c r="J24" s="50"/>
    </row>
    <row r="25" spans="3:10" x14ac:dyDescent="0.25">
      <c r="C25" s="283"/>
      <c r="D25" s="21">
        <v>2018</v>
      </c>
      <c r="E25" s="129"/>
      <c r="F25" s="129"/>
      <c r="G25" s="132">
        <v>259</v>
      </c>
      <c r="H25" s="129"/>
      <c r="I25" s="129"/>
      <c r="J25" s="50"/>
    </row>
    <row r="26" spans="3:10" x14ac:dyDescent="0.25">
      <c r="C26" s="283"/>
      <c r="D26" s="21">
        <v>2017</v>
      </c>
      <c r="E26" s="129"/>
      <c r="F26" s="129"/>
      <c r="G26" s="132">
        <v>334</v>
      </c>
      <c r="H26" s="129"/>
      <c r="I26" s="129"/>
      <c r="J26" s="50"/>
    </row>
    <row r="27" spans="3:10" x14ac:dyDescent="0.25">
      <c r="C27" s="284"/>
      <c r="D27" s="21">
        <v>2016</v>
      </c>
      <c r="E27" s="131"/>
      <c r="F27" s="7"/>
      <c r="G27" s="133">
        <v>323</v>
      </c>
      <c r="H27" s="7"/>
      <c r="I27" s="7"/>
      <c r="J27" s="53"/>
    </row>
    <row r="28" spans="3:10" x14ac:dyDescent="0.25">
      <c r="C28" s="282" t="s">
        <v>6</v>
      </c>
      <c r="D28" s="20">
        <v>2022</v>
      </c>
      <c r="E28" s="129"/>
      <c r="F28" s="129"/>
      <c r="G28" s="132">
        <v>261</v>
      </c>
      <c r="H28" s="129"/>
      <c r="I28" s="129"/>
      <c r="J28" s="50"/>
    </row>
    <row r="29" spans="3:10" x14ac:dyDescent="0.25">
      <c r="C29" s="283"/>
      <c r="D29" s="21">
        <v>2021</v>
      </c>
      <c r="E29" s="129"/>
      <c r="F29" s="129"/>
      <c r="G29" s="132">
        <v>295</v>
      </c>
      <c r="H29" s="129"/>
      <c r="I29" s="129"/>
      <c r="J29" s="50"/>
    </row>
    <row r="30" spans="3:10" x14ac:dyDescent="0.25">
      <c r="C30" s="283"/>
      <c r="D30" s="21">
        <v>2020</v>
      </c>
      <c r="E30" s="129"/>
      <c r="F30" s="129"/>
      <c r="G30" s="132">
        <v>245</v>
      </c>
      <c r="H30" s="129"/>
      <c r="I30" s="129"/>
      <c r="J30" s="50"/>
    </row>
    <row r="31" spans="3:10" x14ac:dyDescent="0.25">
      <c r="C31" s="283"/>
      <c r="D31" s="21">
        <v>2019</v>
      </c>
      <c r="E31" s="129"/>
      <c r="F31" s="129"/>
      <c r="G31" s="132">
        <v>342</v>
      </c>
      <c r="H31" s="129"/>
      <c r="I31" s="129"/>
      <c r="J31" s="50"/>
    </row>
    <row r="32" spans="3:10" x14ac:dyDescent="0.25">
      <c r="C32" s="283"/>
      <c r="D32" s="21">
        <v>2018</v>
      </c>
      <c r="E32" s="129"/>
      <c r="F32" s="129"/>
      <c r="G32" s="132">
        <v>352</v>
      </c>
      <c r="H32" s="129"/>
      <c r="I32" s="129"/>
      <c r="J32" s="50"/>
    </row>
    <row r="33" spans="3:10" x14ac:dyDescent="0.25">
      <c r="C33" s="283"/>
      <c r="D33" s="21">
        <v>2017</v>
      </c>
      <c r="E33" s="129"/>
      <c r="F33" s="129"/>
      <c r="G33" s="132">
        <v>322</v>
      </c>
      <c r="H33" s="129"/>
      <c r="I33" s="129"/>
      <c r="J33" s="50"/>
    </row>
    <row r="34" spans="3:10" x14ac:dyDescent="0.25">
      <c r="C34" s="284"/>
      <c r="D34" s="124">
        <v>2016</v>
      </c>
      <c r="E34" s="131"/>
      <c r="F34" s="7"/>
      <c r="G34" s="133">
        <v>320</v>
      </c>
      <c r="H34" s="7"/>
      <c r="I34" s="7"/>
      <c r="J34" s="53"/>
    </row>
  </sheetData>
  <mergeCells count="7">
    <mergeCell ref="C14:C20"/>
    <mergeCell ref="C21:C27"/>
    <mergeCell ref="C28:C34"/>
    <mergeCell ref="E13:J13"/>
    <mergeCell ref="E2:J2"/>
    <mergeCell ref="E3:G3"/>
    <mergeCell ref="H3:J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73"/>
  <sheetViews>
    <sheetView showGridLines="0" zoomScale="90" zoomScaleNormal="90" workbookViewId="0">
      <pane xSplit="13" ySplit="17" topLeftCell="N18" activePane="bottomRight" state="frozen"/>
      <selection pane="topRight" activeCell="N1" sqref="N1"/>
      <selection pane="bottomLeft" activeCell="A18" sqref="A18"/>
      <selection pane="bottomRight" activeCell="O42" sqref="O42"/>
    </sheetView>
  </sheetViews>
  <sheetFormatPr baseColWidth="10" defaultRowHeight="15" x14ac:dyDescent="0.25"/>
  <cols>
    <col min="1" max="1" width="1.42578125" customWidth="1"/>
    <col min="2" max="2" width="9.7109375" customWidth="1"/>
    <col min="3" max="4" width="15.85546875" customWidth="1"/>
    <col min="7" max="7" width="12.85546875" customWidth="1"/>
    <col min="8" max="8" width="12.7109375" customWidth="1"/>
    <col min="10" max="10" width="14.85546875" customWidth="1"/>
    <col min="14" max="14" width="13.28515625" customWidth="1"/>
    <col min="16" max="16" width="14.42578125" customWidth="1"/>
    <col min="20" max="20" width="13.5703125" customWidth="1"/>
    <col min="22" max="22" width="14.85546875" customWidth="1"/>
    <col min="26" max="26" width="14.140625" customWidth="1"/>
    <col min="28" max="28" width="14.28515625" customWidth="1"/>
  </cols>
  <sheetData>
    <row r="2" spans="3:29" x14ac:dyDescent="0.25">
      <c r="D2" s="8"/>
      <c r="E2" s="285" t="s">
        <v>0</v>
      </c>
      <c r="F2" s="286"/>
      <c r="G2" s="286"/>
      <c r="H2" s="286"/>
      <c r="I2" s="286"/>
      <c r="J2" s="287"/>
      <c r="K2" s="286" t="s">
        <v>1</v>
      </c>
      <c r="L2" s="286"/>
      <c r="M2" s="286"/>
      <c r="N2" s="286"/>
      <c r="O2" s="286"/>
      <c r="P2" s="287"/>
      <c r="Q2" s="286" t="s">
        <v>61</v>
      </c>
      <c r="R2" s="286"/>
      <c r="S2" s="286"/>
      <c r="T2" s="286"/>
      <c r="U2" s="286"/>
      <c r="V2" s="287"/>
      <c r="W2" s="277" t="s">
        <v>26</v>
      </c>
      <c r="X2" s="277"/>
      <c r="Y2" s="277"/>
      <c r="Z2" s="277"/>
      <c r="AA2" s="277"/>
      <c r="AB2" s="278"/>
    </row>
    <row r="3" spans="3:29" ht="63.75" x14ac:dyDescent="0.25">
      <c r="D3" s="8"/>
      <c r="E3" s="1" t="s">
        <v>2</v>
      </c>
      <c r="F3" s="1" t="s">
        <v>29</v>
      </c>
      <c r="G3" s="1" t="s">
        <v>27</v>
      </c>
      <c r="H3" s="15" t="s">
        <v>28</v>
      </c>
      <c r="I3" s="1" t="s">
        <v>3</v>
      </c>
      <c r="J3" s="1" t="s">
        <v>4</v>
      </c>
      <c r="K3" s="16" t="s">
        <v>2</v>
      </c>
      <c r="L3" s="1" t="s">
        <v>29</v>
      </c>
      <c r="M3" s="1" t="s">
        <v>27</v>
      </c>
      <c r="N3" s="15" t="s">
        <v>28</v>
      </c>
      <c r="O3" s="1" t="s">
        <v>3</v>
      </c>
      <c r="P3" s="9" t="s">
        <v>4</v>
      </c>
      <c r="Q3" s="1" t="s">
        <v>2</v>
      </c>
      <c r="R3" s="1" t="s">
        <v>29</v>
      </c>
      <c r="S3" s="1" t="s">
        <v>27</v>
      </c>
      <c r="T3" s="15" t="s">
        <v>28</v>
      </c>
      <c r="U3" s="1" t="s">
        <v>3</v>
      </c>
      <c r="V3" s="182" t="s">
        <v>4</v>
      </c>
      <c r="W3" s="181" t="s">
        <v>2</v>
      </c>
      <c r="X3" s="181" t="s">
        <v>29</v>
      </c>
      <c r="Y3" s="181" t="s">
        <v>27</v>
      </c>
      <c r="Z3" s="15" t="s">
        <v>28</v>
      </c>
      <c r="AA3" s="181" t="s">
        <v>3</v>
      </c>
      <c r="AB3" s="183" t="s">
        <v>4</v>
      </c>
    </row>
    <row r="4" spans="3:29" x14ac:dyDescent="0.25">
      <c r="D4" s="13"/>
      <c r="E4" s="279" t="s">
        <v>31</v>
      </c>
      <c r="F4" s="280"/>
      <c r="G4" s="280"/>
      <c r="H4" s="280"/>
      <c r="I4" s="280"/>
      <c r="J4" s="280"/>
      <c r="K4" s="280"/>
      <c r="L4" s="280"/>
      <c r="M4" s="280"/>
      <c r="N4" s="280"/>
      <c r="O4" s="280"/>
      <c r="P4" s="280"/>
      <c r="Q4" s="280"/>
      <c r="R4" s="280"/>
      <c r="S4" s="280"/>
      <c r="T4" s="280"/>
      <c r="U4" s="280"/>
      <c r="V4" s="280"/>
      <c r="W4" s="280"/>
      <c r="X4" s="280"/>
      <c r="Y4" s="280"/>
      <c r="Z4" s="280"/>
      <c r="AA4" s="280"/>
      <c r="AB4" s="281"/>
    </row>
    <row r="5" spans="3:29" x14ac:dyDescent="0.25">
      <c r="C5" s="180"/>
      <c r="D5" s="14">
        <v>2022</v>
      </c>
      <c r="E5" s="191">
        <v>541062</v>
      </c>
      <c r="F5" s="192">
        <v>59883</v>
      </c>
      <c r="G5" s="192">
        <v>314077</v>
      </c>
      <c r="H5" s="203">
        <v>138098</v>
      </c>
      <c r="I5" s="192">
        <v>85367</v>
      </c>
      <c r="J5" s="72">
        <v>107947</v>
      </c>
      <c r="K5" s="192">
        <v>156738</v>
      </c>
      <c r="L5" s="192">
        <v>22034</v>
      </c>
      <c r="M5" s="192">
        <v>60918</v>
      </c>
      <c r="N5" s="203">
        <v>25774</v>
      </c>
      <c r="O5" s="192">
        <v>15010</v>
      </c>
      <c r="P5" s="72">
        <v>22341</v>
      </c>
      <c r="Q5" s="192">
        <v>384324</v>
      </c>
      <c r="R5" s="192">
        <v>37849</v>
      </c>
      <c r="S5" s="192">
        <v>253159</v>
      </c>
      <c r="T5" s="203">
        <v>112324</v>
      </c>
      <c r="U5" s="192">
        <v>70357</v>
      </c>
      <c r="V5" s="72">
        <v>85606</v>
      </c>
      <c r="W5" s="192">
        <v>10695</v>
      </c>
      <c r="X5" s="192">
        <v>4644</v>
      </c>
      <c r="Y5" s="192">
        <v>16335</v>
      </c>
      <c r="Z5" s="203">
        <v>7605</v>
      </c>
      <c r="AA5" s="192">
        <v>3505</v>
      </c>
      <c r="AB5" s="70">
        <v>4075</v>
      </c>
      <c r="AC5" s="180"/>
    </row>
    <row r="6" spans="3:29" ht="15" customHeight="1" x14ac:dyDescent="0.25">
      <c r="C6" s="180"/>
      <c r="D6" s="11">
        <v>2021</v>
      </c>
      <c r="E6" s="27">
        <v>470510</v>
      </c>
      <c r="F6" s="27">
        <v>59900</v>
      </c>
      <c r="G6" s="27">
        <v>272073</v>
      </c>
      <c r="H6" s="203">
        <v>121419</v>
      </c>
      <c r="I6" s="27">
        <v>76561</v>
      </c>
      <c r="J6" s="28">
        <v>111138</v>
      </c>
      <c r="K6" s="27">
        <v>137866</v>
      </c>
      <c r="L6" s="27">
        <v>23286</v>
      </c>
      <c r="M6" s="27">
        <v>51942</v>
      </c>
      <c r="N6" s="203">
        <v>22088</v>
      </c>
      <c r="O6" s="27">
        <v>12965</v>
      </c>
      <c r="P6" s="28">
        <v>22800</v>
      </c>
      <c r="Q6" s="27">
        <v>332644</v>
      </c>
      <c r="R6" s="27">
        <v>36614</v>
      </c>
      <c r="S6" s="27">
        <v>220131</v>
      </c>
      <c r="T6" s="203">
        <v>99331</v>
      </c>
      <c r="U6" s="27">
        <v>63596</v>
      </c>
      <c r="V6" s="28">
        <v>88338</v>
      </c>
      <c r="W6" s="27">
        <v>9584</v>
      </c>
      <c r="X6" s="27">
        <v>4844</v>
      </c>
      <c r="Y6" s="27">
        <v>15221</v>
      </c>
      <c r="Z6" s="203">
        <v>7610</v>
      </c>
      <c r="AA6" s="27">
        <v>3285</v>
      </c>
      <c r="AB6" s="34">
        <v>4168</v>
      </c>
      <c r="AC6" s="180"/>
    </row>
    <row r="7" spans="3:29" x14ac:dyDescent="0.25">
      <c r="C7" s="180"/>
      <c r="D7" s="11">
        <v>2020</v>
      </c>
      <c r="E7" s="27">
        <v>443632</v>
      </c>
      <c r="F7" s="27">
        <v>63399</v>
      </c>
      <c r="G7" s="27">
        <v>246347</v>
      </c>
      <c r="H7" s="203">
        <v>114636</v>
      </c>
      <c r="I7" s="27">
        <v>57408</v>
      </c>
      <c r="J7" s="28">
        <v>112675</v>
      </c>
      <c r="K7" s="27">
        <v>130172</v>
      </c>
      <c r="L7" s="27">
        <v>25572</v>
      </c>
      <c r="M7" s="27">
        <v>48022</v>
      </c>
      <c r="N7" s="203">
        <v>21081</v>
      </c>
      <c r="O7" s="27">
        <v>9634</v>
      </c>
      <c r="P7" s="28">
        <v>23948</v>
      </c>
      <c r="Q7" s="27">
        <v>313460</v>
      </c>
      <c r="R7" s="27">
        <v>37827</v>
      </c>
      <c r="S7" s="27">
        <v>198325</v>
      </c>
      <c r="T7" s="203">
        <v>93555</v>
      </c>
      <c r="U7" s="27">
        <v>47774</v>
      </c>
      <c r="V7" s="28">
        <v>88727</v>
      </c>
      <c r="W7" s="27">
        <v>9724</v>
      </c>
      <c r="X7" s="27">
        <v>4474</v>
      </c>
      <c r="Y7" s="27">
        <v>13725</v>
      </c>
      <c r="Z7" s="203">
        <v>7140</v>
      </c>
      <c r="AA7" s="27">
        <v>2464</v>
      </c>
      <c r="AB7" s="34">
        <v>4098</v>
      </c>
      <c r="AC7" s="180"/>
    </row>
    <row r="8" spans="3:29" x14ac:dyDescent="0.25">
      <c r="C8" s="180"/>
      <c r="D8" s="11">
        <v>2019</v>
      </c>
      <c r="E8" s="27">
        <v>571476</v>
      </c>
      <c r="F8" s="27">
        <v>78684</v>
      </c>
      <c r="G8" s="27">
        <v>243777</v>
      </c>
      <c r="H8" s="203">
        <v>124433</v>
      </c>
      <c r="I8" s="27">
        <v>55070</v>
      </c>
      <c r="J8" s="28">
        <v>114358</v>
      </c>
      <c r="K8" s="27">
        <v>169483</v>
      </c>
      <c r="L8" s="27">
        <v>32090</v>
      </c>
      <c r="M8" s="27">
        <v>47957</v>
      </c>
      <c r="N8" s="203">
        <v>23041</v>
      </c>
      <c r="O8" s="27">
        <v>9949</v>
      </c>
      <c r="P8" s="28">
        <v>25127</v>
      </c>
      <c r="Q8" s="27">
        <v>401993</v>
      </c>
      <c r="R8" s="27">
        <v>46594</v>
      </c>
      <c r="S8" s="27">
        <v>195820</v>
      </c>
      <c r="T8" s="203">
        <v>101392</v>
      </c>
      <c r="U8" s="27">
        <v>45121</v>
      </c>
      <c r="V8" s="28">
        <v>89231</v>
      </c>
      <c r="W8" s="27">
        <v>12446</v>
      </c>
      <c r="X8" s="27">
        <v>4916</v>
      </c>
      <c r="Y8" s="27">
        <v>13253</v>
      </c>
      <c r="Z8" s="203">
        <v>7375</v>
      </c>
      <c r="AA8" s="27">
        <v>2404</v>
      </c>
      <c r="AB8" s="34">
        <v>3796</v>
      </c>
      <c r="AC8" s="180"/>
    </row>
    <row r="9" spans="3:29" x14ac:dyDescent="0.25">
      <c r="C9" s="180"/>
      <c r="D9" s="11">
        <v>2018</v>
      </c>
      <c r="E9" s="27">
        <v>571157</v>
      </c>
      <c r="F9" s="27">
        <v>80723</v>
      </c>
      <c r="G9" s="27">
        <v>227400</v>
      </c>
      <c r="H9" s="203">
        <v>123898</v>
      </c>
      <c r="I9" s="27">
        <v>48632</v>
      </c>
      <c r="J9" s="28">
        <v>111106</v>
      </c>
      <c r="K9" s="27">
        <v>162010</v>
      </c>
      <c r="L9" s="27">
        <v>32899</v>
      </c>
      <c r="M9" s="27">
        <v>45720</v>
      </c>
      <c r="N9" s="203">
        <v>23545</v>
      </c>
      <c r="O9" s="27">
        <v>8971</v>
      </c>
      <c r="P9" s="28">
        <v>25479</v>
      </c>
      <c r="Q9" s="27">
        <v>409147</v>
      </c>
      <c r="R9" s="27">
        <v>47824</v>
      </c>
      <c r="S9" s="27">
        <v>181680</v>
      </c>
      <c r="T9" s="203">
        <v>100353</v>
      </c>
      <c r="U9" s="27">
        <v>39661</v>
      </c>
      <c r="V9" s="28">
        <v>85627</v>
      </c>
      <c r="W9" s="27">
        <v>12300</v>
      </c>
      <c r="X9" s="27">
        <v>5081</v>
      </c>
      <c r="Y9" s="27">
        <v>12614</v>
      </c>
      <c r="Z9" s="203">
        <v>7444</v>
      </c>
      <c r="AA9" s="27">
        <v>2078</v>
      </c>
      <c r="AB9" s="34">
        <v>3290</v>
      </c>
      <c r="AC9" s="180"/>
    </row>
    <row r="10" spans="3:29" x14ac:dyDescent="0.25">
      <c r="C10" s="180"/>
      <c r="D10" s="26">
        <v>2017</v>
      </c>
      <c r="E10" s="29">
        <v>588388</v>
      </c>
      <c r="F10" s="30">
        <v>87632</v>
      </c>
      <c r="G10" s="30">
        <v>213077</v>
      </c>
      <c r="H10" s="203">
        <v>117707</v>
      </c>
      <c r="I10" s="30">
        <v>40958</v>
      </c>
      <c r="J10" s="28">
        <v>99403</v>
      </c>
      <c r="K10" s="27">
        <v>161771</v>
      </c>
      <c r="L10" s="27">
        <v>35643</v>
      </c>
      <c r="M10" s="27">
        <v>43855</v>
      </c>
      <c r="N10" s="203">
        <v>22581</v>
      </c>
      <c r="O10" s="27">
        <v>7539</v>
      </c>
      <c r="P10" s="28">
        <v>24203</v>
      </c>
      <c r="Q10" s="27">
        <v>426617</v>
      </c>
      <c r="R10" s="27">
        <v>51989</v>
      </c>
      <c r="S10" s="27">
        <v>169222</v>
      </c>
      <c r="T10" s="203">
        <v>95126</v>
      </c>
      <c r="U10" s="27">
        <v>33419</v>
      </c>
      <c r="V10" s="28">
        <v>75200</v>
      </c>
      <c r="W10" s="27">
        <v>13475</v>
      </c>
      <c r="X10" s="27">
        <v>6219</v>
      </c>
      <c r="Y10" s="27">
        <v>12215</v>
      </c>
      <c r="Z10" s="203">
        <v>7452</v>
      </c>
      <c r="AA10" s="27">
        <v>1904</v>
      </c>
      <c r="AB10" s="34">
        <v>3453</v>
      </c>
      <c r="AC10" s="180"/>
    </row>
    <row r="11" spans="3:29" x14ac:dyDescent="0.25">
      <c r="C11" s="180"/>
      <c r="D11" s="12">
        <v>2016</v>
      </c>
      <c r="E11" s="31">
        <v>586762</v>
      </c>
      <c r="F11" s="32">
        <v>94026</v>
      </c>
      <c r="G11" s="32">
        <v>207301</v>
      </c>
      <c r="H11" s="204">
        <v>133156</v>
      </c>
      <c r="I11" s="32">
        <v>36670</v>
      </c>
      <c r="J11" s="33">
        <v>95086</v>
      </c>
      <c r="K11" s="35">
        <v>157493</v>
      </c>
      <c r="L11" s="32">
        <v>38181</v>
      </c>
      <c r="M11" s="32">
        <v>42690</v>
      </c>
      <c r="N11" s="204">
        <v>21774</v>
      </c>
      <c r="O11" s="32">
        <v>6791</v>
      </c>
      <c r="P11" s="33">
        <v>21673</v>
      </c>
      <c r="Q11" s="35">
        <v>429269</v>
      </c>
      <c r="R11" s="32">
        <v>55845</v>
      </c>
      <c r="S11" s="32">
        <v>164611</v>
      </c>
      <c r="T11" s="204">
        <v>91382</v>
      </c>
      <c r="U11" s="32">
        <v>29879</v>
      </c>
      <c r="V11" s="33">
        <v>73413</v>
      </c>
      <c r="W11" s="32">
        <v>13979</v>
      </c>
      <c r="X11" s="32">
        <v>7723</v>
      </c>
      <c r="Y11" s="32">
        <v>12038</v>
      </c>
      <c r="Z11" s="204">
        <v>7308</v>
      </c>
      <c r="AA11" s="32">
        <v>1761</v>
      </c>
      <c r="AB11" s="36">
        <v>3051</v>
      </c>
      <c r="AC11" s="180"/>
    </row>
    <row r="12" spans="3:29" x14ac:dyDescent="0.25">
      <c r="D12" s="18"/>
      <c r="N12" s="98"/>
      <c r="T12" s="98"/>
    </row>
    <row r="13" spans="3:29" x14ac:dyDescent="0.25">
      <c r="D13" s="13"/>
      <c r="E13" s="279" t="s">
        <v>5</v>
      </c>
      <c r="F13" s="280"/>
      <c r="G13" s="280"/>
      <c r="H13" s="280"/>
      <c r="I13" s="280"/>
      <c r="J13" s="280"/>
      <c r="K13" s="280"/>
      <c r="L13" s="280"/>
      <c r="M13" s="280"/>
      <c r="N13" s="280"/>
      <c r="O13" s="280"/>
      <c r="P13" s="280"/>
      <c r="Q13" s="280"/>
      <c r="R13" s="280"/>
      <c r="S13" s="280"/>
      <c r="T13" s="280"/>
      <c r="U13" s="280"/>
      <c r="V13" s="280"/>
      <c r="W13" s="280"/>
      <c r="X13" s="280"/>
      <c r="Y13" s="280"/>
      <c r="Z13" s="280"/>
      <c r="AA13" s="280"/>
      <c r="AB13" s="281"/>
    </row>
    <row r="14" spans="3:29" x14ac:dyDescent="0.25">
      <c r="C14" s="180"/>
      <c r="D14" s="14">
        <v>2022</v>
      </c>
      <c r="E14" s="27">
        <v>101535</v>
      </c>
      <c r="F14" s="27">
        <v>8177</v>
      </c>
      <c r="G14" s="27">
        <v>7791</v>
      </c>
      <c r="H14" s="203">
        <v>7358</v>
      </c>
      <c r="I14" s="27">
        <v>2308</v>
      </c>
      <c r="J14" s="28">
        <v>4754</v>
      </c>
      <c r="K14" s="27">
        <v>64831</v>
      </c>
      <c r="L14" s="27">
        <v>5893</v>
      </c>
      <c r="M14" s="27">
        <v>3433</v>
      </c>
      <c r="N14" s="203">
        <v>3282</v>
      </c>
      <c r="O14" s="27">
        <v>1077</v>
      </c>
      <c r="P14" s="28">
        <v>1970</v>
      </c>
      <c r="Q14" s="27">
        <v>36704</v>
      </c>
      <c r="R14" s="27">
        <v>2284</v>
      </c>
      <c r="S14" s="27">
        <v>4358</v>
      </c>
      <c r="T14" s="203">
        <v>4076</v>
      </c>
      <c r="U14" s="27">
        <v>1231</v>
      </c>
      <c r="V14" s="72">
        <v>2784</v>
      </c>
      <c r="W14" s="27">
        <v>179</v>
      </c>
      <c r="X14" s="27">
        <v>71</v>
      </c>
      <c r="Y14" s="27">
        <v>163</v>
      </c>
      <c r="Z14" s="203">
        <v>152</v>
      </c>
      <c r="AA14" s="27">
        <v>31</v>
      </c>
      <c r="AB14" s="70">
        <v>37</v>
      </c>
      <c r="AC14" s="180"/>
    </row>
    <row r="15" spans="3:29" x14ac:dyDescent="0.25">
      <c r="C15" s="180"/>
      <c r="D15" s="11">
        <v>2021</v>
      </c>
      <c r="E15" s="27">
        <v>96653</v>
      </c>
      <c r="F15" s="27">
        <v>10727</v>
      </c>
      <c r="G15" s="27">
        <v>7104</v>
      </c>
      <c r="H15" s="203">
        <v>6757</v>
      </c>
      <c r="I15" s="27">
        <v>2039</v>
      </c>
      <c r="J15" s="28">
        <v>5645</v>
      </c>
      <c r="K15" s="27">
        <v>61091</v>
      </c>
      <c r="L15" s="27">
        <v>8060</v>
      </c>
      <c r="M15" s="27">
        <v>3105</v>
      </c>
      <c r="N15" s="203">
        <v>2984</v>
      </c>
      <c r="O15" s="27">
        <v>905</v>
      </c>
      <c r="P15" s="28">
        <v>2345</v>
      </c>
      <c r="Q15" s="27">
        <v>35562</v>
      </c>
      <c r="R15" s="27">
        <v>2667</v>
      </c>
      <c r="S15" s="27">
        <v>3999</v>
      </c>
      <c r="T15" s="203">
        <v>3773</v>
      </c>
      <c r="U15" s="27">
        <v>1134</v>
      </c>
      <c r="V15" s="28">
        <v>3300</v>
      </c>
      <c r="W15" s="27">
        <v>160</v>
      </c>
      <c r="X15" s="27">
        <v>95</v>
      </c>
      <c r="Y15" s="27">
        <v>117</v>
      </c>
      <c r="Z15" s="203">
        <v>105</v>
      </c>
      <c r="AA15" s="27">
        <v>44</v>
      </c>
      <c r="AB15" s="34">
        <v>52</v>
      </c>
      <c r="AC15" s="180"/>
    </row>
    <row r="16" spans="3:29" x14ac:dyDescent="0.25">
      <c r="C16" s="180"/>
      <c r="D16" s="11">
        <v>2020</v>
      </c>
      <c r="E16" s="27">
        <v>93783</v>
      </c>
      <c r="F16" s="27">
        <v>11268</v>
      </c>
      <c r="G16" s="27">
        <v>6183</v>
      </c>
      <c r="H16" s="203">
        <v>5898</v>
      </c>
      <c r="I16" s="27">
        <v>1548</v>
      </c>
      <c r="J16" s="28">
        <v>5249</v>
      </c>
      <c r="K16" s="27">
        <v>63471</v>
      </c>
      <c r="L16" s="27">
        <v>8644</v>
      </c>
      <c r="M16" s="27">
        <v>2615</v>
      </c>
      <c r="N16" s="203">
        <v>2513</v>
      </c>
      <c r="O16" s="27">
        <v>689</v>
      </c>
      <c r="P16" s="28">
        <v>2128</v>
      </c>
      <c r="Q16" s="27">
        <v>30312</v>
      </c>
      <c r="R16" s="27">
        <v>2624</v>
      </c>
      <c r="S16" s="27">
        <v>3568</v>
      </c>
      <c r="T16" s="203">
        <v>3385</v>
      </c>
      <c r="U16" s="27">
        <v>859</v>
      </c>
      <c r="V16" s="28">
        <v>3121</v>
      </c>
      <c r="W16" s="27">
        <v>131</v>
      </c>
      <c r="X16" s="27">
        <v>60</v>
      </c>
      <c r="Y16" s="27">
        <v>109</v>
      </c>
      <c r="Z16" s="203">
        <v>100</v>
      </c>
      <c r="AA16" s="27">
        <v>23</v>
      </c>
      <c r="AB16" s="34">
        <v>70</v>
      </c>
      <c r="AC16" s="180"/>
    </row>
    <row r="17" spans="1:29" x14ac:dyDescent="0.25">
      <c r="C17" s="180"/>
      <c r="D17" s="11">
        <v>2019</v>
      </c>
      <c r="E17" s="27">
        <v>133023</v>
      </c>
      <c r="F17" s="27">
        <v>11767</v>
      </c>
      <c r="G17" s="27">
        <v>8205</v>
      </c>
      <c r="H17" s="203">
        <v>7874</v>
      </c>
      <c r="I17" s="27">
        <v>2128</v>
      </c>
      <c r="J17" s="28">
        <v>5333</v>
      </c>
      <c r="K17" s="27">
        <v>90287</v>
      </c>
      <c r="L17" s="27">
        <v>8951</v>
      </c>
      <c r="M17" s="27">
        <v>3520</v>
      </c>
      <c r="N17" s="203">
        <v>3405</v>
      </c>
      <c r="O17" s="27">
        <v>984</v>
      </c>
      <c r="P17" s="28">
        <v>2251</v>
      </c>
      <c r="Q17" s="27">
        <v>42736</v>
      </c>
      <c r="R17" s="27">
        <v>2816</v>
      </c>
      <c r="S17" s="27">
        <v>4685</v>
      </c>
      <c r="T17" s="203">
        <v>4469</v>
      </c>
      <c r="U17" s="27">
        <v>1144</v>
      </c>
      <c r="V17" s="28">
        <v>3082</v>
      </c>
      <c r="W17" s="27">
        <v>196</v>
      </c>
      <c r="X17" s="27">
        <v>113</v>
      </c>
      <c r="Y17" s="27">
        <v>136</v>
      </c>
      <c r="Z17" s="203">
        <v>126</v>
      </c>
      <c r="AA17" s="27">
        <v>52</v>
      </c>
      <c r="AB17" s="34">
        <v>57</v>
      </c>
      <c r="AC17" s="180"/>
    </row>
    <row r="18" spans="1:29" x14ac:dyDescent="0.25">
      <c r="C18" s="180"/>
      <c r="D18" s="11">
        <v>2018</v>
      </c>
      <c r="E18" s="27">
        <v>114736</v>
      </c>
      <c r="F18" s="27">
        <v>11797</v>
      </c>
      <c r="G18" s="27">
        <v>7848</v>
      </c>
      <c r="H18" s="203">
        <v>7573</v>
      </c>
      <c r="I18" s="27">
        <v>1889</v>
      </c>
      <c r="J18" s="28">
        <v>4688</v>
      </c>
      <c r="K18" s="27">
        <v>73174</v>
      </c>
      <c r="L18" s="27">
        <v>8519</v>
      </c>
      <c r="M18" s="27">
        <v>3212</v>
      </c>
      <c r="N18" s="203">
        <v>3118</v>
      </c>
      <c r="O18" s="27">
        <v>869</v>
      </c>
      <c r="P18" s="28">
        <v>2069</v>
      </c>
      <c r="Q18" s="27">
        <v>41562</v>
      </c>
      <c r="R18" s="27">
        <v>3278</v>
      </c>
      <c r="S18" s="27">
        <v>4636</v>
      </c>
      <c r="T18" s="203">
        <v>4455</v>
      </c>
      <c r="U18" s="27">
        <v>1020</v>
      </c>
      <c r="V18" s="28">
        <v>2619</v>
      </c>
      <c r="W18" s="27">
        <v>206</v>
      </c>
      <c r="X18" s="27">
        <v>122</v>
      </c>
      <c r="Y18" s="27">
        <v>157</v>
      </c>
      <c r="Z18" s="203">
        <v>147</v>
      </c>
      <c r="AA18" s="27">
        <v>17</v>
      </c>
      <c r="AB18" s="34">
        <v>52</v>
      </c>
      <c r="AC18" s="180"/>
    </row>
    <row r="19" spans="1:29" x14ac:dyDescent="0.25">
      <c r="C19" s="180"/>
      <c r="D19" s="11">
        <v>2017</v>
      </c>
      <c r="E19" s="27">
        <v>110616</v>
      </c>
      <c r="F19" s="27">
        <v>12584</v>
      </c>
      <c r="G19" s="27">
        <v>7838</v>
      </c>
      <c r="H19" s="203">
        <v>7572</v>
      </c>
      <c r="I19" s="27">
        <v>1375</v>
      </c>
      <c r="J19" s="28">
        <v>4918</v>
      </c>
      <c r="K19" s="27">
        <v>70323</v>
      </c>
      <c r="L19" s="27">
        <v>9559</v>
      </c>
      <c r="M19" s="27">
        <v>3369</v>
      </c>
      <c r="N19" s="203">
        <v>3263</v>
      </c>
      <c r="O19" s="27">
        <v>657</v>
      </c>
      <c r="P19" s="28">
        <v>2295</v>
      </c>
      <c r="Q19" s="27">
        <v>40293</v>
      </c>
      <c r="R19" s="27">
        <v>3025</v>
      </c>
      <c r="S19" s="27">
        <v>4469</v>
      </c>
      <c r="T19" s="203">
        <v>4309</v>
      </c>
      <c r="U19" s="27">
        <v>718</v>
      </c>
      <c r="V19" s="28">
        <v>2623</v>
      </c>
      <c r="W19" s="27">
        <v>248</v>
      </c>
      <c r="X19" s="27">
        <v>173</v>
      </c>
      <c r="Y19" s="27">
        <v>169</v>
      </c>
      <c r="Z19" s="203">
        <v>163</v>
      </c>
      <c r="AA19" s="27">
        <v>28</v>
      </c>
      <c r="AB19" s="34">
        <v>47</v>
      </c>
      <c r="AC19" s="180"/>
    </row>
    <row r="20" spans="1:29" x14ac:dyDescent="0.25">
      <c r="C20" s="180"/>
      <c r="D20" s="12">
        <v>2016</v>
      </c>
      <c r="E20" s="31">
        <v>108430</v>
      </c>
      <c r="F20" s="32">
        <v>12184</v>
      </c>
      <c r="G20" s="32">
        <v>7347</v>
      </c>
      <c r="H20" s="204">
        <v>7059</v>
      </c>
      <c r="I20" s="32">
        <v>1271</v>
      </c>
      <c r="J20" s="33">
        <v>4918</v>
      </c>
      <c r="K20" s="35">
        <v>71840</v>
      </c>
      <c r="L20" s="32">
        <v>8778</v>
      </c>
      <c r="M20" s="32">
        <v>3200</v>
      </c>
      <c r="N20" s="204">
        <v>3072</v>
      </c>
      <c r="O20" s="32">
        <v>676</v>
      </c>
      <c r="P20" s="33">
        <v>2273</v>
      </c>
      <c r="Q20" s="35">
        <v>36590</v>
      </c>
      <c r="R20" s="32">
        <v>3406</v>
      </c>
      <c r="S20" s="32">
        <v>4147</v>
      </c>
      <c r="T20" s="204">
        <v>3987</v>
      </c>
      <c r="U20" s="32">
        <v>595</v>
      </c>
      <c r="V20" s="33">
        <v>2645</v>
      </c>
      <c r="W20" s="32">
        <v>225</v>
      </c>
      <c r="X20" s="32">
        <v>203</v>
      </c>
      <c r="Y20" s="32">
        <v>140</v>
      </c>
      <c r="Z20" s="204">
        <v>133</v>
      </c>
      <c r="AA20" s="32">
        <v>8</v>
      </c>
      <c r="AB20" s="36">
        <v>27</v>
      </c>
      <c r="AC20" s="180"/>
    </row>
    <row r="21" spans="1:29" x14ac:dyDescent="0.25">
      <c r="T21" s="18"/>
    </row>
    <row r="22" spans="1:29" x14ac:dyDescent="0.25">
      <c r="C22" s="22" t="s">
        <v>30</v>
      </c>
      <c r="D22" s="19"/>
      <c r="E22" s="279" t="s">
        <v>32</v>
      </c>
      <c r="F22" s="280"/>
      <c r="G22" s="280"/>
      <c r="H22" s="280"/>
      <c r="I22" s="280"/>
      <c r="J22" s="280"/>
      <c r="K22" s="280"/>
      <c r="L22" s="280"/>
      <c r="M22" s="280"/>
      <c r="N22" s="280"/>
      <c r="O22" s="280"/>
      <c r="P22" s="280"/>
      <c r="Q22" s="280"/>
      <c r="R22" s="280"/>
      <c r="S22" s="280"/>
      <c r="T22" s="280"/>
      <c r="U22" s="280"/>
      <c r="V22" s="281"/>
    </row>
    <row r="23" spans="1:29" x14ac:dyDescent="0.25">
      <c r="A23" s="6"/>
      <c r="B23" s="4"/>
      <c r="C23" s="282" t="s">
        <v>8</v>
      </c>
      <c r="D23" s="20">
        <v>2022</v>
      </c>
      <c r="E23" s="54">
        <v>37</v>
      </c>
      <c r="F23" s="56">
        <v>45</v>
      </c>
      <c r="G23" s="56">
        <v>18</v>
      </c>
      <c r="H23" s="57"/>
      <c r="I23" s="56">
        <v>21</v>
      </c>
      <c r="J23" s="61">
        <v>13</v>
      </c>
      <c r="K23" s="54">
        <v>48</v>
      </c>
      <c r="L23" s="56">
        <v>51</v>
      </c>
      <c r="M23" s="56">
        <v>26</v>
      </c>
      <c r="N23" s="57"/>
      <c r="O23" s="56">
        <v>34</v>
      </c>
      <c r="P23" s="61">
        <v>22</v>
      </c>
      <c r="Q23" s="54">
        <v>18</v>
      </c>
      <c r="R23" s="56">
        <v>27</v>
      </c>
      <c r="S23" s="56">
        <v>12</v>
      </c>
      <c r="T23" s="57"/>
      <c r="U23" s="56">
        <v>10</v>
      </c>
      <c r="V23" s="190">
        <v>7</v>
      </c>
      <c r="W23" s="54"/>
      <c r="X23" s="54"/>
      <c r="Y23" s="54"/>
      <c r="Z23" s="54"/>
      <c r="AA23" s="54"/>
      <c r="AB23" s="54"/>
    </row>
    <row r="24" spans="1:29" x14ac:dyDescent="0.25">
      <c r="A24" s="6"/>
      <c r="B24" s="4"/>
      <c r="C24" s="283"/>
      <c r="D24" s="21">
        <v>2021</v>
      </c>
      <c r="E24" s="54">
        <v>41</v>
      </c>
      <c r="F24" s="56">
        <v>51</v>
      </c>
      <c r="G24" s="56">
        <v>18</v>
      </c>
      <c r="H24" s="57"/>
      <c r="I24" s="56">
        <v>18</v>
      </c>
      <c r="J24" s="61">
        <v>14</v>
      </c>
      <c r="K24" s="54">
        <v>52</v>
      </c>
      <c r="L24" s="56">
        <v>57</v>
      </c>
      <c r="M24" s="56">
        <v>26</v>
      </c>
      <c r="N24" s="57"/>
      <c r="O24" s="56">
        <v>30</v>
      </c>
      <c r="P24" s="61">
        <v>22</v>
      </c>
      <c r="Q24" s="54">
        <v>22</v>
      </c>
      <c r="R24" s="56">
        <v>31</v>
      </c>
      <c r="S24" s="56">
        <v>12</v>
      </c>
      <c r="T24" s="57"/>
      <c r="U24" s="56">
        <v>9</v>
      </c>
      <c r="V24" s="97">
        <v>8</v>
      </c>
      <c r="W24" s="54"/>
      <c r="X24" s="54"/>
      <c r="Y24" s="54"/>
      <c r="Z24" s="54"/>
      <c r="AA24" s="54"/>
      <c r="AB24" s="54"/>
    </row>
    <row r="25" spans="1:29" x14ac:dyDescent="0.25">
      <c r="A25" s="6"/>
      <c r="B25" s="4"/>
      <c r="C25" s="283"/>
      <c r="D25" s="21">
        <v>2020</v>
      </c>
      <c r="E25" s="54">
        <v>41</v>
      </c>
      <c r="F25" s="56">
        <v>46</v>
      </c>
      <c r="G25" s="56">
        <v>18</v>
      </c>
      <c r="H25" s="57"/>
      <c r="I25" s="56">
        <v>21</v>
      </c>
      <c r="J25" s="61">
        <v>12</v>
      </c>
      <c r="K25" s="54">
        <v>51</v>
      </c>
      <c r="L25" s="56">
        <v>52</v>
      </c>
      <c r="M25" s="56">
        <v>26</v>
      </c>
      <c r="N25" s="57"/>
      <c r="O25" s="56">
        <v>33</v>
      </c>
      <c r="P25" s="61">
        <v>20</v>
      </c>
      <c r="Q25" s="54">
        <v>20</v>
      </c>
      <c r="R25" s="56">
        <v>26</v>
      </c>
      <c r="S25" s="56">
        <v>13</v>
      </c>
      <c r="T25" s="57"/>
      <c r="U25" s="56">
        <v>11</v>
      </c>
      <c r="V25" s="97">
        <v>7</v>
      </c>
      <c r="W25" s="54"/>
      <c r="X25" s="54"/>
      <c r="Y25" s="54"/>
      <c r="Z25" s="54"/>
      <c r="AA25" s="54"/>
      <c r="AB25" s="54"/>
    </row>
    <row r="26" spans="1:29" x14ac:dyDescent="0.25">
      <c r="A26" s="6"/>
      <c r="B26" s="4"/>
      <c r="C26" s="283"/>
      <c r="D26" s="21">
        <v>2019</v>
      </c>
      <c r="E26" s="54">
        <v>42</v>
      </c>
      <c r="F26" s="56">
        <v>43</v>
      </c>
      <c r="G26" s="56">
        <v>17</v>
      </c>
      <c r="H26" s="57"/>
      <c r="I26" s="56">
        <v>23</v>
      </c>
      <c r="J26" s="61">
        <v>10</v>
      </c>
      <c r="K26" s="54">
        <v>53</v>
      </c>
      <c r="L26" s="56">
        <v>50</v>
      </c>
      <c r="M26" s="56">
        <v>25</v>
      </c>
      <c r="N26" s="57"/>
      <c r="O26" s="56">
        <v>38</v>
      </c>
      <c r="P26" s="61">
        <v>18</v>
      </c>
      <c r="Q26" s="54">
        <v>19</v>
      </c>
      <c r="R26" s="56">
        <v>21</v>
      </c>
      <c r="S26" s="56">
        <v>11</v>
      </c>
      <c r="T26" s="57"/>
      <c r="U26" s="56">
        <v>11</v>
      </c>
      <c r="V26" s="97">
        <v>5</v>
      </c>
      <c r="W26" s="54"/>
      <c r="X26" s="54"/>
      <c r="Y26" s="54"/>
      <c r="Z26" s="54"/>
      <c r="AA26" s="54"/>
      <c r="AB26" s="54"/>
    </row>
    <row r="27" spans="1:29" x14ac:dyDescent="0.25">
      <c r="A27" s="6"/>
      <c r="B27" s="4"/>
      <c r="C27" s="283"/>
      <c r="D27" s="21">
        <v>2018</v>
      </c>
      <c r="E27" s="54">
        <v>37</v>
      </c>
      <c r="F27" s="56">
        <v>37</v>
      </c>
      <c r="G27" s="56">
        <v>18</v>
      </c>
      <c r="H27" s="57"/>
      <c r="I27" s="56">
        <v>25</v>
      </c>
      <c r="J27" s="61">
        <v>13</v>
      </c>
      <c r="K27" s="54">
        <v>47</v>
      </c>
      <c r="L27" s="56">
        <v>44</v>
      </c>
      <c r="M27" s="56">
        <v>26</v>
      </c>
      <c r="N27" s="57"/>
      <c r="O27" s="56">
        <v>41</v>
      </c>
      <c r="P27" s="61">
        <v>19</v>
      </c>
      <c r="Q27" s="54">
        <v>18</v>
      </c>
      <c r="R27" s="56">
        <v>21</v>
      </c>
      <c r="S27" s="56">
        <v>12</v>
      </c>
      <c r="T27" s="57"/>
      <c r="U27" s="56">
        <v>10</v>
      </c>
      <c r="V27" s="97">
        <v>9</v>
      </c>
      <c r="W27" s="54"/>
      <c r="X27" s="54"/>
      <c r="Y27" s="54"/>
      <c r="Z27" s="54"/>
      <c r="AA27" s="54"/>
      <c r="AB27" s="54"/>
    </row>
    <row r="28" spans="1:29" x14ac:dyDescent="0.25">
      <c r="A28" s="6"/>
      <c r="B28" s="4"/>
      <c r="C28" s="283"/>
      <c r="D28" s="21">
        <v>2017</v>
      </c>
      <c r="E28" s="54">
        <v>36</v>
      </c>
      <c r="F28" s="56">
        <v>33</v>
      </c>
      <c r="G28" s="56">
        <v>18</v>
      </c>
      <c r="H28" s="57"/>
      <c r="I28" s="56">
        <v>22</v>
      </c>
      <c r="J28" s="61">
        <v>14</v>
      </c>
      <c r="K28" s="54">
        <v>46</v>
      </c>
      <c r="L28" s="56">
        <v>37</v>
      </c>
      <c r="M28" s="56">
        <v>25</v>
      </c>
      <c r="N28" s="57"/>
      <c r="O28" s="56">
        <v>36</v>
      </c>
      <c r="P28" s="61">
        <v>20</v>
      </c>
      <c r="Q28" s="54">
        <v>19</v>
      </c>
      <c r="R28" s="56">
        <v>19</v>
      </c>
      <c r="S28" s="56">
        <v>12</v>
      </c>
      <c r="T28" s="57"/>
      <c r="U28" s="56">
        <v>10</v>
      </c>
      <c r="V28" s="97">
        <v>9</v>
      </c>
      <c r="W28" s="54"/>
      <c r="X28" s="54"/>
      <c r="Y28" s="54"/>
      <c r="Z28" s="54"/>
      <c r="AA28" s="54"/>
      <c r="AB28" s="54"/>
    </row>
    <row r="29" spans="1:29" x14ac:dyDescent="0.25">
      <c r="A29" s="6"/>
      <c r="B29" s="4"/>
      <c r="C29" s="284"/>
      <c r="D29" s="21">
        <v>2016</v>
      </c>
      <c r="E29" s="138">
        <v>37</v>
      </c>
      <c r="F29" s="58">
        <v>30</v>
      </c>
      <c r="G29" s="58">
        <v>18</v>
      </c>
      <c r="H29" s="59"/>
      <c r="I29" s="58">
        <v>26</v>
      </c>
      <c r="J29" s="60">
        <v>17</v>
      </c>
      <c r="K29" s="138">
        <v>48</v>
      </c>
      <c r="L29" s="58">
        <v>34</v>
      </c>
      <c r="M29" s="58">
        <v>26</v>
      </c>
      <c r="N29" s="59"/>
      <c r="O29" s="58">
        <v>37</v>
      </c>
      <c r="P29" s="60">
        <v>26</v>
      </c>
      <c r="Q29" s="138">
        <v>15</v>
      </c>
      <c r="R29" s="58">
        <v>21</v>
      </c>
      <c r="S29" s="58">
        <v>12</v>
      </c>
      <c r="T29" s="59"/>
      <c r="U29" s="58">
        <v>14</v>
      </c>
      <c r="V29" s="110">
        <v>10</v>
      </c>
      <c r="W29" s="54"/>
      <c r="X29" s="54"/>
      <c r="Y29" s="54"/>
      <c r="Z29" s="54"/>
      <c r="AA29" s="54"/>
      <c r="AB29" s="54"/>
    </row>
    <row r="30" spans="1:29" x14ac:dyDescent="0.25">
      <c r="A30" s="6"/>
      <c r="B30" s="6"/>
      <c r="C30" s="282" t="s">
        <v>7</v>
      </c>
      <c r="D30" s="20">
        <v>2022</v>
      </c>
      <c r="E30" s="54">
        <v>31</v>
      </c>
      <c r="F30" s="56">
        <v>27</v>
      </c>
      <c r="G30" s="56">
        <v>48</v>
      </c>
      <c r="H30" s="57"/>
      <c r="I30" s="56">
        <v>52</v>
      </c>
      <c r="J30" s="61">
        <v>24</v>
      </c>
      <c r="K30" s="54">
        <v>21</v>
      </c>
      <c r="L30" s="56">
        <v>16</v>
      </c>
      <c r="M30" s="56">
        <v>32</v>
      </c>
      <c r="N30" s="57"/>
      <c r="O30" s="56">
        <v>33</v>
      </c>
      <c r="P30" s="61">
        <v>16</v>
      </c>
      <c r="Q30" s="54">
        <v>47</v>
      </c>
      <c r="R30" s="56">
        <v>54</v>
      </c>
      <c r="S30" s="56">
        <v>60</v>
      </c>
      <c r="T30" s="57"/>
      <c r="U30" s="56">
        <v>69</v>
      </c>
      <c r="V30" s="97">
        <v>29</v>
      </c>
    </row>
    <row r="31" spans="1:29" x14ac:dyDescent="0.25">
      <c r="C31" s="283"/>
      <c r="D31" s="21">
        <v>2021</v>
      </c>
      <c r="E31" s="54">
        <v>31</v>
      </c>
      <c r="F31" s="56">
        <v>24</v>
      </c>
      <c r="G31" s="56">
        <v>49</v>
      </c>
      <c r="H31" s="57"/>
      <c r="I31" s="56">
        <v>56</v>
      </c>
      <c r="J31" s="61">
        <v>25</v>
      </c>
      <c r="K31" s="54">
        <v>20</v>
      </c>
      <c r="L31" s="56">
        <v>14</v>
      </c>
      <c r="M31" s="56">
        <v>31</v>
      </c>
      <c r="N31" s="57"/>
      <c r="O31" s="56">
        <v>36</v>
      </c>
      <c r="P31" s="61">
        <v>15</v>
      </c>
      <c r="Q31" s="54">
        <v>49</v>
      </c>
      <c r="R31" s="56">
        <v>53</v>
      </c>
      <c r="S31" s="56">
        <v>63</v>
      </c>
      <c r="T31" s="57"/>
      <c r="U31" s="56">
        <v>72</v>
      </c>
      <c r="V31" s="97">
        <v>32</v>
      </c>
    </row>
    <row r="32" spans="1:29" x14ac:dyDescent="0.25">
      <c r="C32" s="283"/>
      <c r="D32" s="21">
        <v>2020</v>
      </c>
      <c r="E32" s="54">
        <v>31</v>
      </c>
      <c r="F32" s="56">
        <v>27</v>
      </c>
      <c r="G32" s="56">
        <v>52</v>
      </c>
      <c r="H32" s="57"/>
      <c r="I32" s="56">
        <v>53</v>
      </c>
      <c r="J32" s="61">
        <v>24</v>
      </c>
      <c r="K32" s="54">
        <v>21</v>
      </c>
      <c r="L32" s="56">
        <v>17</v>
      </c>
      <c r="M32" s="56">
        <v>34</v>
      </c>
      <c r="N32" s="57"/>
      <c r="O32" s="56">
        <v>29</v>
      </c>
      <c r="P32" s="61">
        <v>13</v>
      </c>
      <c r="Q32" s="54">
        <v>52</v>
      </c>
      <c r="R32" s="56">
        <v>60</v>
      </c>
      <c r="S32" s="56">
        <v>65</v>
      </c>
      <c r="T32" s="57"/>
      <c r="U32" s="56">
        <v>73</v>
      </c>
      <c r="V32" s="97">
        <v>32</v>
      </c>
    </row>
    <row r="33" spans="3:22" x14ac:dyDescent="0.25">
      <c r="C33" s="283"/>
      <c r="D33" s="21">
        <v>2019</v>
      </c>
      <c r="E33" s="54">
        <v>29</v>
      </c>
      <c r="F33" s="56">
        <v>27</v>
      </c>
      <c r="G33" s="56">
        <v>51</v>
      </c>
      <c r="H33" s="57"/>
      <c r="I33" s="56">
        <v>48</v>
      </c>
      <c r="J33" s="61">
        <v>24</v>
      </c>
      <c r="K33" s="54">
        <v>19</v>
      </c>
      <c r="L33" s="56">
        <v>17</v>
      </c>
      <c r="M33" s="56">
        <v>33</v>
      </c>
      <c r="N33" s="57"/>
      <c r="O33" s="56">
        <v>25</v>
      </c>
      <c r="P33" s="61">
        <v>15</v>
      </c>
      <c r="Q33" s="54">
        <v>50</v>
      </c>
      <c r="R33" s="56">
        <v>60</v>
      </c>
      <c r="S33" s="56">
        <v>64</v>
      </c>
      <c r="T33" s="57"/>
      <c r="U33" s="56">
        <v>67</v>
      </c>
      <c r="V33" s="97">
        <v>30</v>
      </c>
    </row>
    <row r="34" spans="3:22" x14ac:dyDescent="0.25">
      <c r="C34" s="283"/>
      <c r="D34" s="21">
        <v>2018</v>
      </c>
      <c r="E34" s="54">
        <v>31</v>
      </c>
      <c r="F34" s="56">
        <v>31</v>
      </c>
      <c r="G34" s="56">
        <v>52</v>
      </c>
      <c r="H34" s="57"/>
      <c r="I34" s="56">
        <v>49</v>
      </c>
      <c r="J34" s="61">
        <v>24</v>
      </c>
      <c r="K34" s="54">
        <v>20</v>
      </c>
      <c r="L34" s="56">
        <v>20</v>
      </c>
      <c r="M34" s="56">
        <v>33</v>
      </c>
      <c r="N34" s="57"/>
      <c r="O34" s="56">
        <v>25</v>
      </c>
      <c r="P34" s="61">
        <v>16</v>
      </c>
      <c r="Q34" s="54">
        <v>50</v>
      </c>
      <c r="R34" s="56">
        <v>61</v>
      </c>
      <c r="S34" s="56">
        <v>66</v>
      </c>
      <c r="T34" s="57"/>
      <c r="U34" s="56">
        <v>69</v>
      </c>
      <c r="V34" s="97">
        <v>30</v>
      </c>
    </row>
    <row r="35" spans="3:22" x14ac:dyDescent="0.25">
      <c r="C35" s="283"/>
      <c r="D35" s="21">
        <v>2017</v>
      </c>
      <c r="E35" s="54">
        <v>30</v>
      </c>
      <c r="F35" s="56">
        <v>32</v>
      </c>
      <c r="G35" s="56">
        <v>52</v>
      </c>
      <c r="H35" s="57"/>
      <c r="I35" s="56">
        <v>47</v>
      </c>
      <c r="J35" s="61">
        <v>24</v>
      </c>
      <c r="K35" s="54">
        <v>21</v>
      </c>
      <c r="L35" s="56">
        <v>22</v>
      </c>
      <c r="M35" s="56">
        <v>34</v>
      </c>
      <c r="N35" s="57"/>
      <c r="O35" s="56">
        <v>23</v>
      </c>
      <c r="P35" s="61">
        <v>14</v>
      </c>
      <c r="Q35" s="54">
        <v>46</v>
      </c>
      <c r="R35" s="56">
        <v>61</v>
      </c>
      <c r="S35" s="56">
        <v>66</v>
      </c>
      <c r="T35" s="57"/>
      <c r="U35" s="56">
        <v>68</v>
      </c>
      <c r="V35" s="97">
        <v>33</v>
      </c>
    </row>
    <row r="36" spans="3:22" x14ac:dyDescent="0.25">
      <c r="C36" s="284"/>
      <c r="D36" s="21">
        <v>2016</v>
      </c>
      <c r="E36" s="138">
        <v>30</v>
      </c>
      <c r="F36" s="58">
        <v>35</v>
      </c>
      <c r="G36" s="58">
        <v>51</v>
      </c>
      <c r="H36" s="59"/>
      <c r="I36" s="58">
        <v>40</v>
      </c>
      <c r="J36" s="60">
        <v>24</v>
      </c>
      <c r="K36" s="138">
        <v>21</v>
      </c>
      <c r="L36" s="58">
        <v>25</v>
      </c>
      <c r="M36" s="58">
        <v>32</v>
      </c>
      <c r="N36" s="59"/>
      <c r="O36" s="58">
        <v>20</v>
      </c>
      <c r="P36" s="60">
        <v>13</v>
      </c>
      <c r="Q36" s="138">
        <v>49</v>
      </c>
      <c r="R36" s="58">
        <v>61</v>
      </c>
      <c r="S36" s="58">
        <v>65</v>
      </c>
      <c r="T36" s="59"/>
      <c r="U36" s="58">
        <v>62</v>
      </c>
      <c r="V36" s="110">
        <v>33</v>
      </c>
    </row>
    <row r="37" spans="3:22" x14ac:dyDescent="0.25">
      <c r="C37" s="282" t="s">
        <v>6</v>
      </c>
      <c r="D37" s="20">
        <v>2022</v>
      </c>
      <c r="E37" s="54">
        <v>32</v>
      </c>
      <c r="F37" s="56">
        <v>29</v>
      </c>
      <c r="G37" s="56">
        <v>34</v>
      </c>
      <c r="H37" s="57"/>
      <c r="I37" s="56">
        <v>27</v>
      </c>
      <c r="J37" s="61">
        <v>63</v>
      </c>
      <c r="K37" s="54">
        <v>30</v>
      </c>
      <c r="L37" s="56">
        <v>33</v>
      </c>
      <c r="M37" s="56">
        <v>42</v>
      </c>
      <c r="N37" s="57"/>
      <c r="O37" s="56">
        <v>33</v>
      </c>
      <c r="P37" s="61">
        <v>62</v>
      </c>
      <c r="Q37" s="54">
        <v>35</v>
      </c>
      <c r="R37" s="56">
        <v>19</v>
      </c>
      <c r="S37" s="56">
        <v>28</v>
      </c>
      <c r="T37" s="57"/>
      <c r="U37" s="56">
        <v>21</v>
      </c>
      <c r="V37" s="97">
        <v>64</v>
      </c>
    </row>
    <row r="38" spans="3:22" x14ac:dyDescent="0.25">
      <c r="C38" s="283"/>
      <c r="D38" s="21">
        <v>2021</v>
      </c>
      <c r="E38" s="54">
        <v>28</v>
      </c>
      <c r="F38" s="56">
        <v>25</v>
      </c>
      <c r="G38" s="56">
        <v>33</v>
      </c>
      <c r="H38" s="57"/>
      <c r="I38" s="56">
        <v>25</v>
      </c>
      <c r="J38" s="61">
        <v>62</v>
      </c>
      <c r="K38" s="54">
        <v>28</v>
      </c>
      <c r="L38" s="56">
        <v>29</v>
      </c>
      <c r="M38" s="56">
        <v>43</v>
      </c>
      <c r="N38" s="57"/>
      <c r="O38" s="56">
        <v>34</v>
      </c>
      <c r="P38" s="61">
        <v>63</v>
      </c>
      <c r="Q38" s="54">
        <v>29</v>
      </c>
      <c r="R38" s="56">
        <v>15</v>
      </c>
      <c r="S38" s="56">
        <v>25</v>
      </c>
      <c r="T38" s="57"/>
      <c r="U38" s="56">
        <v>18</v>
      </c>
      <c r="V38" s="97">
        <v>60</v>
      </c>
    </row>
    <row r="39" spans="3:22" x14ac:dyDescent="0.25">
      <c r="C39" s="283"/>
      <c r="D39" s="21">
        <v>2020</v>
      </c>
      <c r="E39" s="54">
        <v>28</v>
      </c>
      <c r="F39" s="56">
        <v>27</v>
      </c>
      <c r="G39" s="56">
        <v>30</v>
      </c>
      <c r="H39" s="57"/>
      <c r="I39" s="56">
        <v>26</v>
      </c>
      <c r="J39" s="61">
        <v>64</v>
      </c>
      <c r="K39" s="54">
        <v>28</v>
      </c>
      <c r="L39" s="56">
        <v>31</v>
      </c>
      <c r="M39" s="56">
        <v>40</v>
      </c>
      <c r="N39" s="57"/>
      <c r="O39" s="56">
        <v>38</v>
      </c>
      <c r="P39" s="61">
        <v>67</v>
      </c>
      <c r="Q39" s="54">
        <v>28</v>
      </c>
      <c r="R39" s="56">
        <v>14</v>
      </c>
      <c r="S39" s="56">
        <v>22</v>
      </c>
      <c r="T39" s="57"/>
      <c r="U39" s="56">
        <v>16</v>
      </c>
      <c r="V39" s="97">
        <v>61</v>
      </c>
    </row>
    <row r="40" spans="3:22" x14ac:dyDescent="0.25">
      <c r="C40" s="283"/>
      <c r="D40" s="21">
        <v>2019</v>
      </c>
      <c r="E40" s="54">
        <v>29</v>
      </c>
      <c r="F40" s="56">
        <v>30</v>
      </c>
      <c r="G40" s="56">
        <v>32</v>
      </c>
      <c r="H40" s="57"/>
      <c r="I40" s="56">
        <v>29</v>
      </c>
      <c r="J40" s="61">
        <v>66</v>
      </c>
      <c r="K40" s="54">
        <v>28</v>
      </c>
      <c r="L40" s="56">
        <v>33</v>
      </c>
      <c r="M40" s="56">
        <v>42</v>
      </c>
      <c r="N40" s="57"/>
      <c r="O40" s="56">
        <v>37</v>
      </c>
      <c r="P40" s="61">
        <v>67</v>
      </c>
      <c r="Q40" s="54">
        <v>31</v>
      </c>
      <c r="R40" s="56">
        <v>19</v>
      </c>
      <c r="S40" s="56">
        <v>25</v>
      </c>
      <c r="T40" s="57"/>
      <c r="U40" s="56">
        <v>22</v>
      </c>
      <c r="V40" s="97">
        <v>66</v>
      </c>
    </row>
    <row r="41" spans="3:22" x14ac:dyDescent="0.25">
      <c r="C41" s="283"/>
      <c r="D41" s="21">
        <v>2018</v>
      </c>
      <c r="E41" s="54">
        <v>33</v>
      </c>
      <c r="F41" s="56">
        <v>31</v>
      </c>
      <c r="G41" s="56">
        <v>30</v>
      </c>
      <c r="H41" s="57"/>
      <c r="I41" s="56">
        <v>27</v>
      </c>
      <c r="J41" s="61">
        <v>63</v>
      </c>
      <c r="K41" s="54">
        <v>33</v>
      </c>
      <c r="L41" s="56">
        <v>36</v>
      </c>
      <c r="M41" s="56">
        <v>40</v>
      </c>
      <c r="N41" s="57"/>
      <c r="O41" s="56">
        <v>34</v>
      </c>
      <c r="P41" s="61">
        <v>65</v>
      </c>
      <c r="Q41" s="54">
        <v>32</v>
      </c>
      <c r="R41" s="56">
        <v>18</v>
      </c>
      <c r="S41" s="56">
        <v>22</v>
      </c>
      <c r="T41" s="57"/>
      <c r="U41" s="56">
        <v>20</v>
      </c>
      <c r="V41" s="97">
        <v>61</v>
      </c>
    </row>
    <row r="42" spans="3:22" x14ac:dyDescent="0.25">
      <c r="C42" s="283"/>
      <c r="D42" s="21">
        <v>2017</v>
      </c>
      <c r="E42" s="54">
        <v>34</v>
      </c>
      <c r="F42" s="56">
        <v>36</v>
      </c>
      <c r="G42" s="56">
        <v>31</v>
      </c>
      <c r="H42" s="57"/>
      <c r="I42" s="56">
        <v>31</v>
      </c>
      <c r="J42" s="61">
        <v>62</v>
      </c>
      <c r="K42" s="54">
        <v>33</v>
      </c>
      <c r="L42" s="56">
        <v>41</v>
      </c>
      <c r="M42" s="56">
        <v>41</v>
      </c>
      <c r="N42" s="57"/>
      <c r="O42" s="56">
        <v>40</v>
      </c>
      <c r="P42" s="61">
        <v>66</v>
      </c>
      <c r="Q42" s="54">
        <v>36</v>
      </c>
      <c r="R42" s="56">
        <v>20</v>
      </c>
      <c r="S42" s="56">
        <v>23</v>
      </c>
      <c r="T42" s="57"/>
      <c r="U42" s="56">
        <v>22</v>
      </c>
      <c r="V42" s="97">
        <v>58</v>
      </c>
    </row>
    <row r="43" spans="3:22" x14ac:dyDescent="0.25">
      <c r="C43" s="284"/>
      <c r="D43" s="12">
        <v>2016</v>
      </c>
      <c r="E43" s="138">
        <v>33</v>
      </c>
      <c r="F43" s="58">
        <v>35</v>
      </c>
      <c r="G43" s="58">
        <v>32</v>
      </c>
      <c r="H43" s="59"/>
      <c r="I43" s="58">
        <v>34</v>
      </c>
      <c r="J43" s="60">
        <v>59</v>
      </c>
      <c r="K43" s="138">
        <v>31</v>
      </c>
      <c r="L43" s="58">
        <v>41</v>
      </c>
      <c r="M43" s="58">
        <v>42</v>
      </c>
      <c r="N43" s="59"/>
      <c r="O43" s="58">
        <v>43</v>
      </c>
      <c r="P43" s="60">
        <v>61</v>
      </c>
      <c r="Q43" s="138">
        <v>37</v>
      </c>
      <c r="R43" s="58">
        <v>18</v>
      </c>
      <c r="S43" s="58">
        <v>23</v>
      </c>
      <c r="T43" s="59"/>
      <c r="U43" s="58">
        <v>24</v>
      </c>
      <c r="V43" s="110">
        <v>57</v>
      </c>
    </row>
    <row r="45" spans="3:22" x14ac:dyDescent="0.25">
      <c r="C45" s="22" t="s">
        <v>30</v>
      </c>
      <c r="D45" s="19"/>
      <c r="E45" s="279" t="s">
        <v>45</v>
      </c>
      <c r="F45" s="280"/>
      <c r="G45" s="280"/>
      <c r="H45" s="280"/>
      <c r="I45" s="280"/>
      <c r="J45" s="280"/>
      <c r="K45" s="280"/>
      <c r="L45" s="280"/>
      <c r="M45" s="280"/>
      <c r="N45" s="280"/>
      <c r="O45" s="280"/>
      <c r="P45" s="280"/>
      <c r="Q45" s="280"/>
      <c r="R45" s="280"/>
      <c r="S45" s="280"/>
      <c r="T45" s="280"/>
      <c r="U45" s="280"/>
      <c r="V45" s="281"/>
    </row>
    <row r="46" spans="3:22" x14ac:dyDescent="0.25">
      <c r="C46" s="282" t="s">
        <v>8</v>
      </c>
      <c r="D46" s="20">
        <v>2022</v>
      </c>
      <c r="E46" s="44"/>
      <c r="F46" s="41"/>
      <c r="G46" s="41"/>
      <c r="H46" s="37"/>
      <c r="I46" s="41"/>
      <c r="J46" s="208"/>
      <c r="K46" s="207">
        <v>23.387602688573562</v>
      </c>
      <c r="L46" s="113">
        <v>2.2598954443614638</v>
      </c>
      <c r="M46" s="113">
        <v>0.65646004480955933</v>
      </c>
      <c r="N46" s="57"/>
      <c r="O46" s="113">
        <v>0.2725914861837192</v>
      </c>
      <c r="P46" s="209">
        <v>0.32262882748319643</v>
      </c>
      <c r="Q46" s="41"/>
      <c r="R46" s="41"/>
      <c r="S46" s="41"/>
      <c r="T46" s="41"/>
      <c r="U46" s="41"/>
      <c r="V46" s="171"/>
    </row>
    <row r="47" spans="3:22" x14ac:dyDescent="0.25">
      <c r="C47" s="283"/>
      <c r="D47" s="21">
        <v>2021</v>
      </c>
      <c r="E47" s="45"/>
      <c r="F47" s="40"/>
      <c r="G47" s="40"/>
      <c r="H47" s="38"/>
      <c r="I47" s="40"/>
      <c r="J47" s="49"/>
      <c r="K47" s="113">
        <v>31.190229969961095</v>
      </c>
      <c r="L47" s="113">
        <v>4.5225784212340567</v>
      </c>
      <c r="M47" s="113">
        <v>0.80366376126458849</v>
      </c>
      <c r="N47" s="57"/>
      <c r="O47" s="113">
        <v>0.26591815630078297</v>
      </c>
      <c r="P47" s="210">
        <v>0.50524449697148766</v>
      </c>
      <c r="Q47" s="40"/>
      <c r="R47" s="40"/>
      <c r="S47" s="40"/>
      <c r="T47" s="42"/>
      <c r="U47" s="40"/>
      <c r="V47" s="172"/>
    </row>
    <row r="48" spans="3:22" x14ac:dyDescent="0.25">
      <c r="C48" s="283"/>
      <c r="D48" s="21">
        <v>2020</v>
      </c>
      <c r="E48" s="40"/>
      <c r="F48" s="40"/>
      <c r="G48" s="40"/>
      <c r="H48" s="38"/>
      <c r="I48" s="40"/>
      <c r="J48" s="49"/>
      <c r="K48" s="113">
        <v>43.152430767596847</v>
      </c>
      <c r="L48" s="113">
        <v>6.0191700076998647</v>
      </c>
      <c r="M48" s="113">
        <v>0.91601837346998383</v>
      </c>
      <c r="N48" s="57"/>
      <c r="O48" s="113">
        <v>0.30135676924302368</v>
      </c>
      <c r="P48" s="210">
        <v>0.55093858694209175</v>
      </c>
      <c r="Q48" s="40"/>
      <c r="R48" s="40"/>
      <c r="S48" s="40"/>
      <c r="T48" s="42"/>
      <c r="U48" s="40"/>
      <c r="V48" s="172"/>
    </row>
    <row r="49" spans="3:22" x14ac:dyDescent="0.25">
      <c r="C49" s="283"/>
      <c r="D49" s="21">
        <v>2019</v>
      </c>
      <c r="E49" s="40"/>
      <c r="F49" s="40"/>
      <c r="G49" s="40"/>
      <c r="H49" s="38"/>
      <c r="I49" s="40"/>
      <c r="J49" s="49"/>
      <c r="K49" s="113">
        <v>31.91979488001282</v>
      </c>
      <c r="L49" s="113">
        <v>2.981317522000988</v>
      </c>
      <c r="M49" s="113">
        <v>0.58558017173457255</v>
      </c>
      <c r="N49" s="57"/>
      <c r="O49" s="113">
        <v>0.24771977618418065</v>
      </c>
      <c r="P49" s="210">
        <v>0.26708331664062601</v>
      </c>
      <c r="Q49" s="40"/>
      <c r="R49" s="40"/>
      <c r="S49" s="40"/>
      <c r="T49" s="42"/>
      <c r="U49" s="40"/>
      <c r="V49" s="172"/>
    </row>
    <row r="50" spans="3:22" x14ac:dyDescent="0.25">
      <c r="C50" s="283"/>
      <c r="D50" s="21">
        <v>2018</v>
      </c>
      <c r="E50" s="40"/>
      <c r="F50" s="40"/>
      <c r="G50" s="40"/>
      <c r="H50" s="38"/>
      <c r="I50" s="40"/>
      <c r="J50" s="49"/>
      <c r="K50" s="113">
        <v>22.144776243820175</v>
      </c>
      <c r="L50" s="113">
        <v>2.4001128559611673</v>
      </c>
      <c r="M50" s="113">
        <v>0.54311931311758177</v>
      </c>
      <c r="N50" s="57"/>
      <c r="O50" s="113">
        <v>0.23084173875127445</v>
      </c>
      <c r="P50" s="210">
        <v>0.25264345852222814</v>
      </c>
      <c r="Q50" s="40"/>
      <c r="R50" s="40"/>
      <c r="S50" s="40"/>
      <c r="T50" s="42"/>
      <c r="U50" s="40"/>
      <c r="V50" s="172"/>
    </row>
    <row r="51" spans="3:22" x14ac:dyDescent="0.25">
      <c r="C51" s="283"/>
      <c r="D51" s="21">
        <v>2017</v>
      </c>
      <c r="E51" s="40"/>
      <c r="F51" s="40"/>
      <c r="G51" s="40"/>
      <c r="H51" s="38"/>
      <c r="I51" s="40"/>
      <c r="J51" s="49"/>
      <c r="K51" s="113">
        <v>20.949317738791422</v>
      </c>
      <c r="L51" s="113">
        <v>2.3099415204678362</v>
      </c>
      <c r="M51" s="113">
        <v>0.54905782975958417</v>
      </c>
      <c r="N51" s="57"/>
      <c r="O51" s="113">
        <v>0.15529564652371669</v>
      </c>
      <c r="P51" s="210">
        <v>0.29304743339831058</v>
      </c>
      <c r="Q51" s="40"/>
      <c r="R51" s="40"/>
      <c r="S51" s="40"/>
      <c r="T51" s="42"/>
      <c r="U51" s="40"/>
      <c r="V51" s="172"/>
    </row>
    <row r="52" spans="3:22" x14ac:dyDescent="0.25">
      <c r="C52" s="284"/>
      <c r="D52" s="21">
        <v>2016</v>
      </c>
      <c r="E52" s="46"/>
      <c r="F52" s="46"/>
      <c r="G52" s="46"/>
      <c r="H52" s="39"/>
      <c r="I52" s="46"/>
      <c r="J52" s="52"/>
      <c r="K52" s="113">
        <v>22.883475971033576</v>
      </c>
      <c r="L52" s="116">
        <v>1.9499670836076366</v>
      </c>
      <c r="M52" s="116">
        <v>0.53982883475971033</v>
      </c>
      <c r="N52" s="59"/>
      <c r="O52" s="116">
        <v>0.16326530612244897</v>
      </c>
      <c r="P52" s="210">
        <v>0.38643844634628044</v>
      </c>
      <c r="Q52" s="46"/>
      <c r="R52" s="46"/>
      <c r="S52" s="46"/>
      <c r="T52" s="43"/>
      <c r="U52" s="46"/>
      <c r="V52" s="173"/>
    </row>
    <row r="53" spans="3:22" x14ac:dyDescent="0.25">
      <c r="C53" s="282" t="s">
        <v>7</v>
      </c>
      <c r="D53" s="20">
        <v>2022</v>
      </c>
      <c r="E53" s="44"/>
      <c r="F53" s="41"/>
      <c r="G53" s="41"/>
      <c r="H53" s="37"/>
      <c r="I53" s="41"/>
      <c r="J53" s="115"/>
      <c r="K53" s="212">
        <v>9.2303559435863001</v>
      </c>
      <c r="L53" s="113">
        <v>0.63801208865010073</v>
      </c>
      <c r="M53" s="113">
        <v>0.73539288112827406</v>
      </c>
      <c r="N53" s="57"/>
      <c r="O53" s="113">
        <v>0.23707186030893218</v>
      </c>
      <c r="P53" s="209">
        <v>0.21692411014103424</v>
      </c>
      <c r="Q53" s="41"/>
      <c r="R53" s="41"/>
      <c r="S53" s="41"/>
      <c r="T53" s="41"/>
      <c r="U53" s="41"/>
      <c r="V53" s="47"/>
    </row>
    <row r="54" spans="3:22" x14ac:dyDescent="0.25">
      <c r="C54" s="283"/>
      <c r="D54" s="21">
        <v>2021</v>
      </c>
      <c r="E54" s="45"/>
      <c r="F54" s="40"/>
      <c r="G54" s="40"/>
      <c r="H54" s="38"/>
      <c r="I54" s="40"/>
      <c r="J54" s="49"/>
      <c r="K54" s="113">
        <v>9.1996952910635965</v>
      </c>
      <c r="L54" s="113">
        <v>0.84756417747076784</v>
      </c>
      <c r="M54" s="113">
        <v>0.71665766838496858</v>
      </c>
      <c r="N54" s="57"/>
      <c r="O54" s="113">
        <v>0.24332339824422566</v>
      </c>
      <c r="P54" s="113">
        <v>0.25663592459193407</v>
      </c>
      <c r="Q54" s="48"/>
      <c r="R54" s="40"/>
      <c r="S54" s="40"/>
      <c r="T54" s="42"/>
      <c r="U54" s="40"/>
      <c r="V54" s="172"/>
    </row>
    <row r="55" spans="3:22" x14ac:dyDescent="0.25">
      <c r="C55" s="283"/>
      <c r="D55" s="21">
        <v>2020</v>
      </c>
      <c r="E55" s="40"/>
      <c r="F55" s="40"/>
      <c r="G55" s="40"/>
      <c r="H55" s="38"/>
      <c r="I55" s="40"/>
      <c r="J55" s="49"/>
      <c r="K55" s="113">
        <v>11.539685537230547</v>
      </c>
      <c r="L55" s="113">
        <v>1.2511015988921064</v>
      </c>
      <c r="M55" s="113">
        <v>0.77374207897939495</v>
      </c>
      <c r="N55" s="57"/>
      <c r="O55" s="113">
        <v>0.17223411249597831</v>
      </c>
      <c r="P55" s="113">
        <v>0.24829689314141035</v>
      </c>
      <c r="Q55" s="48"/>
      <c r="R55" s="40"/>
      <c r="S55" s="40"/>
      <c r="T55" s="42"/>
      <c r="U55" s="40"/>
      <c r="V55" s="172"/>
    </row>
    <row r="56" spans="3:22" x14ac:dyDescent="0.25">
      <c r="C56" s="283"/>
      <c r="D56" s="21">
        <v>2019</v>
      </c>
      <c r="E56" s="40"/>
      <c r="F56" s="40"/>
      <c r="G56" s="40"/>
      <c r="H56" s="38"/>
      <c r="I56" s="40"/>
      <c r="J56" s="49"/>
      <c r="K56" s="113">
        <v>9.744291928685735</v>
      </c>
      <c r="L56" s="113">
        <v>0.84747672819888664</v>
      </c>
      <c r="M56" s="113">
        <v>0.65251200216377048</v>
      </c>
      <c r="N56" s="57"/>
      <c r="O56" s="113">
        <v>0.1386165393197647</v>
      </c>
      <c r="P56" s="113">
        <v>0.19271079856650214</v>
      </c>
      <c r="Q56" s="48"/>
      <c r="R56" s="40"/>
      <c r="S56" s="40"/>
      <c r="T56" s="42"/>
      <c r="U56" s="40"/>
      <c r="V56" s="172"/>
    </row>
    <row r="57" spans="3:22" x14ac:dyDescent="0.25">
      <c r="C57" s="283"/>
      <c r="D57" s="21">
        <v>2018</v>
      </c>
      <c r="E57" s="40"/>
      <c r="F57" s="40"/>
      <c r="G57" s="40"/>
      <c r="H57" s="38"/>
      <c r="I57" s="40"/>
      <c r="J57" s="49"/>
      <c r="K57" s="113">
        <v>8.2400340360405124</v>
      </c>
      <c r="L57" s="113">
        <v>0.95997624330058218</v>
      </c>
      <c r="M57" s="113">
        <v>0.61047864609656299</v>
      </c>
      <c r="N57" s="55"/>
      <c r="O57" s="113">
        <v>0.12335209313083031</v>
      </c>
      <c r="P57" s="113">
        <v>0.18617028870671612</v>
      </c>
      <c r="Q57" s="48"/>
      <c r="R57" s="40"/>
      <c r="S57" s="40"/>
      <c r="T57" s="42"/>
      <c r="U57" s="40"/>
      <c r="V57" s="172"/>
    </row>
    <row r="58" spans="3:22" x14ac:dyDescent="0.25">
      <c r="C58" s="283"/>
      <c r="D58" s="21">
        <v>2017</v>
      </c>
      <c r="E58" s="40"/>
      <c r="F58" s="40"/>
      <c r="G58" s="40"/>
      <c r="H58" s="38"/>
      <c r="I58" s="40"/>
      <c r="J58" s="49"/>
      <c r="K58" s="113">
        <v>8.6970129012066621</v>
      </c>
      <c r="L58" s="113">
        <v>1.232163763025814</v>
      </c>
      <c r="M58" s="113">
        <v>0.65781085185056387</v>
      </c>
      <c r="N58" s="57"/>
      <c r="O58" s="113">
        <v>8.8674061967520951E-2</v>
      </c>
      <c r="P58" s="113">
        <v>0.19009864264932597</v>
      </c>
      <c r="Q58" s="48"/>
      <c r="R58" s="40"/>
      <c r="S58" s="40"/>
      <c r="T58" s="42"/>
      <c r="U58" s="40"/>
      <c r="V58" s="172"/>
    </row>
    <row r="59" spans="3:22" x14ac:dyDescent="0.25">
      <c r="C59" s="284"/>
      <c r="D59" s="21">
        <v>2016</v>
      </c>
      <c r="E59" s="46"/>
      <c r="F59" s="46"/>
      <c r="G59" s="46"/>
      <c r="H59" s="39"/>
      <c r="I59" s="46"/>
      <c r="J59" s="52"/>
      <c r="K59" s="113">
        <v>8.7915625347512822</v>
      </c>
      <c r="L59" s="116">
        <v>1.280603077427322</v>
      </c>
      <c r="M59" s="116">
        <v>0.60401388295475156</v>
      </c>
      <c r="N59" s="59"/>
      <c r="O59" s="116">
        <v>8.0184013531783879E-2</v>
      </c>
      <c r="P59" s="213">
        <v>0.16973258338844763</v>
      </c>
      <c r="Q59" s="51"/>
      <c r="R59" s="46"/>
      <c r="S59" s="46"/>
      <c r="T59" s="43"/>
      <c r="U59" s="46"/>
      <c r="V59" s="173"/>
    </row>
    <row r="60" spans="3:22" x14ac:dyDescent="0.25">
      <c r="C60" s="282" t="s">
        <v>6</v>
      </c>
      <c r="D60" s="20">
        <v>2022</v>
      </c>
      <c r="E60" s="44"/>
      <c r="F60" s="41"/>
      <c r="G60" s="41"/>
      <c r="H60" s="37"/>
      <c r="I60" s="41"/>
      <c r="J60" s="115"/>
      <c r="K60" s="212">
        <v>16.517126148705096</v>
      </c>
      <c r="L60" s="113">
        <v>1.6015037593984962</v>
      </c>
      <c r="M60" s="113">
        <v>1.2188805346700085</v>
      </c>
      <c r="N60" s="57"/>
      <c r="O60" s="113">
        <v>0.29991645781119464</v>
      </c>
      <c r="P60" s="113">
        <v>1.0150375939849625</v>
      </c>
      <c r="Q60" s="211"/>
      <c r="R60" s="41"/>
      <c r="S60" s="41"/>
      <c r="T60" s="41"/>
      <c r="U60" s="41"/>
      <c r="V60" s="47"/>
    </row>
    <row r="61" spans="3:22" x14ac:dyDescent="0.25">
      <c r="C61" s="283"/>
      <c r="D61" s="21">
        <v>2021</v>
      </c>
      <c r="E61" s="45"/>
      <c r="F61" s="40"/>
      <c r="G61" s="40"/>
      <c r="H61" s="38"/>
      <c r="I61" s="40"/>
      <c r="J61" s="49"/>
      <c r="K61" s="113">
        <v>18.042644512201601</v>
      </c>
      <c r="L61" s="113">
        <v>2.4668798538145271</v>
      </c>
      <c r="M61" s="113">
        <v>1.4023606404113591</v>
      </c>
      <c r="N61" s="57"/>
      <c r="O61" s="113">
        <v>0.32509269391354234</v>
      </c>
      <c r="P61" s="113">
        <v>1.577655720462779</v>
      </c>
      <c r="Q61" s="48"/>
      <c r="R61" s="40"/>
      <c r="S61" s="40"/>
      <c r="T61" s="42"/>
      <c r="U61" s="40"/>
      <c r="V61" s="172"/>
    </row>
    <row r="62" spans="3:22" x14ac:dyDescent="0.25">
      <c r="C62" s="283"/>
      <c r="D62" s="21">
        <v>2020</v>
      </c>
      <c r="E62" s="40"/>
      <c r="F62" s="40"/>
      <c r="G62" s="40"/>
      <c r="H62" s="38"/>
      <c r="I62" s="40"/>
      <c r="J62" s="49"/>
      <c r="K62" s="113">
        <v>23.418922837634778</v>
      </c>
      <c r="L62" s="113">
        <v>3.5312261091925237</v>
      </c>
      <c r="M62" s="113">
        <v>1.3708380565734322</v>
      </c>
      <c r="N62" s="57"/>
      <c r="O62" s="113">
        <v>0.349300081723038</v>
      </c>
      <c r="P62" s="113">
        <v>1.8835842142725332</v>
      </c>
      <c r="Q62" s="48"/>
      <c r="R62" s="40"/>
      <c r="S62" s="40"/>
      <c r="T62" s="42"/>
      <c r="U62" s="40"/>
      <c r="V62" s="172"/>
    </row>
    <row r="63" spans="3:22" x14ac:dyDescent="0.25">
      <c r="C63" s="283"/>
      <c r="D63" s="21">
        <v>2019</v>
      </c>
      <c r="E63" s="40"/>
      <c r="F63" s="40"/>
      <c r="G63" s="40"/>
      <c r="H63" s="38"/>
      <c r="I63" s="40"/>
      <c r="J63" s="49"/>
      <c r="K63" s="113">
        <v>17.898813330491013</v>
      </c>
      <c r="L63" s="113">
        <v>2.1189511831166064</v>
      </c>
      <c r="M63" s="113">
        <v>1.055212108292475</v>
      </c>
      <c r="N63" s="118"/>
      <c r="O63" s="113">
        <v>0.2607830597598238</v>
      </c>
      <c r="P63" s="113">
        <v>1.0722660413557876</v>
      </c>
      <c r="Q63" s="48"/>
      <c r="R63" s="40"/>
      <c r="S63" s="40"/>
      <c r="T63" s="42"/>
      <c r="U63" s="40"/>
      <c r="V63" s="172"/>
    </row>
    <row r="64" spans="3:22" x14ac:dyDescent="0.25">
      <c r="C64" s="283"/>
      <c r="D64" s="21">
        <v>2018</v>
      </c>
      <c r="E64" s="40"/>
      <c r="F64" s="40"/>
      <c r="G64" s="40"/>
      <c r="H64" s="38"/>
      <c r="I64" s="40"/>
      <c r="J64" s="49"/>
      <c r="K64" s="113">
        <v>17.178619324350215</v>
      </c>
      <c r="L64" s="113">
        <v>2.1961101531955354</v>
      </c>
      <c r="M64" s="113">
        <v>0.91959895267897063</v>
      </c>
      <c r="N64" s="55"/>
      <c r="O64" s="113">
        <v>0.20790315828313147</v>
      </c>
      <c r="P64" s="113">
        <v>0.95720600861414451</v>
      </c>
      <c r="Q64" s="48"/>
      <c r="R64" s="40"/>
      <c r="S64" s="40"/>
      <c r="T64" s="42"/>
      <c r="U64" s="40"/>
      <c r="V64" s="172"/>
    </row>
    <row r="65" spans="3:22" x14ac:dyDescent="0.25">
      <c r="C65" s="283"/>
      <c r="D65" s="21">
        <v>2017</v>
      </c>
      <c r="E65" s="40"/>
      <c r="F65" s="40"/>
      <c r="G65" s="40"/>
      <c r="H65" s="38"/>
      <c r="I65" s="40"/>
      <c r="J65" s="49"/>
      <c r="K65" s="113">
        <v>16.008991008991007</v>
      </c>
      <c r="L65" s="113">
        <v>2.6903651903651902</v>
      </c>
      <c r="M65" s="113">
        <v>0.96361971361971355</v>
      </c>
      <c r="N65" s="57"/>
      <c r="O65" s="113">
        <v>0.18384393384393383</v>
      </c>
      <c r="P65" s="113">
        <v>1.0517260517260516</v>
      </c>
      <c r="Q65" s="48"/>
      <c r="R65" s="40"/>
      <c r="S65" s="40"/>
      <c r="T65" s="42"/>
      <c r="U65" s="40"/>
      <c r="V65" s="172"/>
    </row>
    <row r="66" spans="3:22" x14ac:dyDescent="0.25">
      <c r="C66" s="284"/>
      <c r="D66" s="12">
        <v>2016</v>
      </c>
      <c r="E66" s="46"/>
      <c r="F66" s="46"/>
      <c r="G66" s="46"/>
      <c r="H66" s="39"/>
      <c r="I66" s="46"/>
      <c r="J66" s="52"/>
      <c r="K66" s="117">
        <v>15.63791551172897</v>
      </c>
      <c r="L66" s="116">
        <v>2.571936963441348</v>
      </c>
      <c r="M66" s="116">
        <v>0.95561494672517566</v>
      </c>
      <c r="N66" s="57"/>
      <c r="O66" s="116">
        <v>0.20629373108087992</v>
      </c>
      <c r="P66" s="213">
        <v>0.98964277865604244</v>
      </c>
      <c r="Q66" s="51"/>
      <c r="R66" s="46"/>
      <c r="S66" s="46"/>
      <c r="T66" s="43"/>
      <c r="U66" s="46"/>
      <c r="V66" s="173"/>
    </row>
    <row r="67" spans="3:22" x14ac:dyDescent="0.25">
      <c r="C67" s="282" t="s">
        <v>48</v>
      </c>
      <c r="D67" s="20">
        <v>2022</v>
      </c>
      <c r="E67" s="44"/>
      <c r="F67" s="41"/>
      <c r="G67" s="41"/>
      <c r="H67" s="37"/>
      <c r="I67" s="41"/>
      <c r="J67" s="115"/>
      <c r="K67" s="113">
        <v>16.107080745341616</v>
      </c>
      <c r="L67" s="113">
        <v>1.4640993788819876</v>
      </c>
      <c r="M67" s="113">
        <v>0.85291925465838514</v>
      </c>
      <c r="N67" s="214"/>
      <c r="O67" s="113">
        <v>0.2675776397515528</v>
      </c>
      <c r="P67" s="113">
        <v>0.48944099378881989</v>
      </c>
      <c r="Q67" s="211"/>
      <c r="R67" s="41"/>
      <c r="S67" s="41"/>
      <c r="T67" s="41"/>
      <c r="U67" s="41"/>
      <c r="V67" s="171"/>
    </row>
    <row r="68" spans="3:22" x14ac:dyDescent="0.25">
      <c r="C68" s="283"/>
      <c r="D68" s="21">
        <v>2021</v>
      </c>
      <c r="E68" s="45"/>
      <c r="F68" s="40"/>
      <c r="G68" s="40"/>
      <c r="H68" s="38"/>
      <c r="I68" s="40"/>
      <c r="J68" s="49"/>
      <c r="K68" s="113">
        <v>18.463579681630112</v>
      </c>
      <c r="L68" s="113">
        <v>2.4359799681448773</v>
      </c>
      <c r="M68" s="113">
        <v>0.93842652618980693</v>
      </c>
      <c r="N68" s="55"/>
      <c r="O68" s="113">
        <v>0.27351884257706127</v>
      </c>
      <c r="P68" s="113">
        <v>0.70873114457813113</v>
      </c>
      <c r="Q68" s="48"/>
      <c r="R68" s="40"/>
      <c r="S68" s="40"/>
      <c r="T68" s="42"/>
      <c r="U68" s="40"/>
      <c r="V68" s="172"/>
    </row>
    <row r="69" spans="3:22" x14ac:dyDescent="0.25">
      <c r="C69" s="283"/>
      <c r="D69" s="21">
        <v>2020</v>
      </c>
      <c r="E69" s="40"/>
      <c r="F69" s="40"/>
      <c r="G69" s="40"/>
      <c r="H69" s="38"/>
      <c r="I69" s="40"/>
      <c r="J69" s="49"/>
      <c r="K69" s="113">
        <v>23.899805400585606</v>
      </c>
      <c r="L69" s="113">
        <v>3.2548710101095302</v>
      </c>
      <c r="M69" s="113">
        <v>0.98467002446048368</v>
      </c>
      <c r="N69" s="57"/>
      <c r="O69" s="113">
        <v>0.25944078273547733</v>
      </c>
      <c r="P69" s="113">
        <v>0.801291706329602</v>
      </c>
      <c r="Q69" s="48"/>
      <c r="R69" s="40"/>
      <c r="S69" s="40"/>
      <c r="T69" s="42"/>
      <c r="U69" s="40"/>
      <c r="V69" s="172"/>
    </row>
    <row r="70" spans="3:22" x14ac:dyDescent="0.25">
      <c r="C70" s="283"/>
      <c r="D70" s="21">
        <v>2019</v>
      </c>
      <c r="E70" s="40"/>
      <c r="F70" s="40"/>
      <c r="G70" s="40"/>
      <c r="H70" s="38"/>
      <c r="I70" s="40"/>
      <c r="J70" s="49"/>
      <c r="K70" s="113">
        <v>19.293578138489288</v>
      </c>
      <c r="L70" s="113">
        <v>1.9127539725278015</v>
      </c>
      <c r="M70" s="113">
        <v>0.75219461326084924</v>
      </c>
      <c r="N70" s="57"/>
      <c r="O70" s="113">
        <v>0.21027258507064647</v>
      </c>
      <c r="P70" s="113">
        <v>0.48101990751425328</v>
      </c>
      <c r="Q70" s="48"/>
      <c r="R70" s="40"/>
      <c r="S70" s="40"/>
      <c r="T70" s="42"/>
      <c r="U70" s="40"/>
      <c r="V70" s="172"/>
    </row>
    <row r="71" spans="3:22" x14ac:dyDescent="0.25">
      <c r="C71" s="283"/>
      <c r="D71" s="21">
        <v>2018</v>
      </c>
      <c r="E71" s="40"/>
      <c r="F71" s="40"/>
      <c r="G71" s="40"/>
      <c r="H71" s="38"/>
      <c r="I71" s="40"/>
      <c r="J71" s="49"/>
      <c r="K71" s="113">
        <v>15.503278138013371</v>
      </c>
      <c r="L71" s="113">
        <v>1.8049092089777232</v>
      </c>
      <c r="M71" s="113">
        <v>0.68052217152675742</v>
      </c>
      <c r="N71" s="57"/>
      <c r="O71" s="113">
        <v>0.18411387517333508</v>
      </c>
      <c r="P71" s="113">
        <v>0.43835628047598418</v>
      </c>
      <c r="Q71" s="48"/>
      <c r="R71" s="40"/>
      <c r="S71" s="40"/>
      <c r="T71" s="42"/>
      <c r="U71" s="40"/>
      <c r="V71" s="172"/>
    </row>
    <row r="72" spans="3:22" x14ac:dyDescent="0.25">
      <c r="C72" s="283"/>
      <c r="D72" s="21">
        <v>2017</v>
      </c>
      <c r="E72" s="40"/>
      <c r="F72" s="40"/>
      <c r="G72" s="40"/>
      <c r="H72" s="38"/>
      <c r="I72" s="40"/>
      <c r="J72" s="49"/>
      <c r="K72" s="113">
        <v>14.943708482615291</v>
      </c>
      <c r="L72" s="113">
        <v>2.0312971486614559</v>
      </c>
      <c r="M72" s="113">
        <v>0.71591590060052779</v>
      </c>
      <c r="N72" s="57"/>
      <c r="O72" s="113">
        <v>0.13961316316252501</v>
      </c>
      <c r="P72" s="113">
        <v>0.48768981652662846</v>
      </c>
      <c r="Q72" s="48"/>
      <c r="R72" s="40"/>
      <c r="S72" s="40"/>
      <c r="T72" s="42"/>
      <c r="U72" s="40"/>
      <c r="V72" s="172"/>
    </row>
    <row r="73" spans="3:22" x14ac:dyDescent="0.25">
      <c r="C73" s="284"/>
      <c r="D73" s="111">
        <v>2016</v>
      </c>
      <c r="E73" s="46"/>
      <c r="F73" s="46"/>
      <c r="G73" s="46"/>
      <c r="H73" s="39"/>
      <c r="I73" s="46"/>
      <c r="J73" s="52"/>
      <c r="K73" s="117">
        <v>15.488833982294778</v>
      </c>
      <c r="L73" s="116">
        <v>1.8925526823021097</v>
      </c>
      <c r="M73" s="116">
        <v>0.68992578985722841</v>
      </c>
      <c r="N73" s="59"/>
      <c r="O73" s="116">
        <v>0.1457468231073395</v>
      </c>
      <c r="P73" s="116">
        <v>0.49006291260796259</v>
      </c>
      <c r="Q73" s="51"/>
      <c r="R73" s="46"/>
      <c r="S73" s="46"/>
      <c r="T73" s="43"/>
      <c r="U73" s="46"/>
      <c r="V73" s="173"/>
    </row>
  </sheetData>
  <mergeCells count="15">
    <mergeCell ref="W2:AB2"/>
    <mergeCell ref="E4:AB4"/>
    <mergeCell ref="E13:AB13"/>
    <mergeCell ref="C67:C73"/>
    <mergeCell ref="C60:C66"/>
    <mergeCell ref="E45:V45"/>
    <mergeCell ref="E2:J2"/>
    <mergeCell ref="K2:P2"/>
    <mergeCell ref="Q2:V2"/>
    <mergeCell ref="E22:V22"/>
    <mergeCell ref="C23:C29"/>
    <mergeCell ref="C30:C36"/>
    <mergeCell ref="C37:C43"/>
    <mergeCell ref="C46:C52"/>
    <mergeCell ref="C53:C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208"/>
  <sheetViews>
    <sheetView showGridLines="0" zoomScale="90" zoomScaleNormal="90" workbookViewId="0">
      <pane xSplit="13" ySplit="15" topLeftCell="N16" activePane="bottomRight" state="frozen"/>
      <selection pane="topRight" activeCell="M1" sqref="M1"/>
      <selection pane="bottomLeft" activeCell="A16" sqref="A16"/>
      <selection pane="bottomRight" activeCell="K18" activeCellId="1" sqref="K11 K18"/>
    </sheetView>
  </sheetViews>
  <sheetFormatPr baseColWidth="10" defaultRowHeight="15" x14ac:dyDescent="0.25"/>
  <cols>
    <col min="2" max="2" width="1.140625" customWidth="1"/>
    <col min="4" max="4" width="8.85546875" bestFit="1" customWidth="1"/>
    <col min="5" max="5" width="15.28515625" customWidth="1"/>
    <col min="6" max="9" width="11.5703125" bestFit="1" customWidth="1"/>
    <col min="10" max="11" width="14.28515625" customWidth="1"/>
    <col min="12" max="15" width="11.5703125" bestFit="1" customWidth="1"/>
    <col min="16" max="17" width="13.42578125" customWidth="1"/>
    <col min="18" max="21" width="11.5703125" bestFit="1" customWidth="1"/>
    <col min="22" max="22" width="13.7109375" customWidth="1"/>
    <col min="23" max="23" width="13.85546875" bestFit="1" customWidth="1"/>
  </cols>
  <sheetData>
    <row r="2" spans="3:25" ht="15" customHeight="1" x14ac:dyDescent="0.25">
      <c r="E2" s="8"/>
      <c r="F2" s="285" t="s">
        <v>0</v>
      </c>
      <c r="G2" s="286"/>
      <c r="H2" s="286"/>
      <c r="I2" s="286"/>
      <c r="J2" s="286"/>
      <c r="K2" s="287"/>
      <c r="L2" s="288" t="s">
        <v>1</v>
      </c>
      <c r="M2" s="286"/>
      <c r="N2" s="286"/>
      <c r="O2" s="286"/>
      <c r="P2" s="286"/>
      <c r="Q2" s="287"/>
      <c r="R2" s="289" t="s">
        <v>61</v>
      </c>
      <c r="S2" s="277"/>
      <c r="T2" s="277"/>
      <c r="U2" s="277"/>
      <c r="V2" s="277"/>
      <c r="W2" s="278"/>
    </row>
    <row r="3" spans="3:25" ht="76.5" x14ac:dyDescent="0.25">
      <c r="E3" s="8"/>
      <c r="F3" s="231" t="s">
        <v>2</v>
      </c>
      <c r="G3" s="231" t="s">
        <v>29</v>
      </c>
      <c r="H3" s="231" t="s">
        <v>27</v>
      </c>
      <c r="I3" s="231" t="s">
        <v>3</v>
      </c>
      <c r="J3" s="231" t="s">
        <v>4</v>
      </c>
      <c r="K3" s="231" t="s">
        <v>24</v>
      </c>
      <c r="L3" s="237" t="s">
        <v>2</v>
      </c>
      <c r="M3" s="231" t="s">
        <v>29</v>
      </c>
      <c r="N3" s="231" t="s">
        <v>27</v>
      </c>
      <c r="O3" s="231" t="s">
        <v>3</v>
      </c>
      <c r="P3" s="231" t="s">
        <v>4</v>
      </c>
      <c r="Q3" s="168" t="s">
        <v>24</v>
      </c>
      <c r="R3" s="231" t="s">
        <v>2</v>
      </c>
      <c r="S3" s="231" t="s">
        <v>29</v>
      </c>
      <c r="T3" s="231" t="s">
        <v>27</v>
      </c>
      <c r="U3" s="231" t="s">
        <v>3</v>
      </c>
      <c r="V3" s="231" t="s">
        <v>4</v>
      </c>
      <c r="W3" s="239" t="s">
        <v>24</v>
      </c>
    </row>
    <row r="4" spans="3:25" x14ac:dyDescent="0.25">
      <c r="C4" s="19"/>
      <c r="D4" s="79" t="s">
        <v>36</v>
      </c>
      <c r="E4" s="79" t="s">
        <v>37</v>
      </c>
      <c r="F4" s="279" t="s">
        <v>67</v>
      </c>
      <c r="G4" s="280"/>
      <c r="H4" s="280"/>
      <c r="I4" s="280"/>
      <c r="J4" s="280"/>
      <c r="K4" s="280"/>
      <c r="L4" s="280"/>
      <c r="M4" s="280"/>
      <c r="N4" s="280"/>
      <c r="O4" s="280"/>
      <c r="P4" s="280"/>
      <c r="Q4" s="280"/>
      <c r="R4" s="280"/>
      <c r="S4" s="280"/>
      <c r="T4" s="280"/>
      <c r="U4" s="280"/>
      <c r="V4" s="280"/>
      <c r="W4" s="281"/>
    </row>
    <row r="5" spans="3:25" x14ac:dyDescent="0.25">
      <c r="C5" s="290">
        <v>2022</v>
      </c>
      <c r="D5" s="293" t="s">
        <v>22</v>
      </c>
      <c r="E5" s="80" t="s">
        <v>16</v>
      </c>
      <c r="F5" s="54">
        <v>0</v>
      </c>
      <c r="G5" s="54">
        <v>1</v>
      </c>
      <c r="H5" s="225" t="s">
        <v>69</v>
      </c>
      <c r="I5" s="54">
        <v>1</v>
      </c>
      <c r="J5" s="225" t="s">
        <v>70</v>
      </c>
      <c r="K5" s="226">
        <v>316</v>
      </c>
      <c r="L5" s="54">
        <v>0</v>
      </c>
      <c r="M5" s="54">
        <v>0</v>
      </c>
      <c r="N5" s="225" t="s">
        <v>69</v>
      </c>
      <c r="O5" s="54">
        <v>0</v>
      </c>
      <c r="P5" s="225" t="s">
        <v>70</v>
      </c>
      <c r="Q5" s="226">
        <v>125</v>
      </c>
      <c r="R5" s="54">
        <v>0</v>
      </c>
      <c r="S5" s="54">
        <v>1</v>
      </c>
      <c r="T5" s="225" t="s">
        <v>69</v>
      </c>
      <c r="U5" s="54">
        <v>2</v>
      </c>
      <c r="V5" s="225" t="s">
        <v>70</v>
      </c>
      <c r="W5" s="227">
        <v>191</v>
      </c>
      <c r="X5" s="206"/>
      <c r="Y5" s="206"/>
    </row>
    <row r="6" spans="3:25" x14ac:dyDescent="0.25">
      <c r="C6" s="291"/>
      <c r="D6" s="294"/>
      <c r="E6" s="81" t="s">
        <v>17</v>
      </c>
      <c r="F6" s="54">
        <v>1</v>
      </c>
      <c r="G6" s="54">
        <v>7</v>
      </c>
      <c r="H6" s="225">
        <v>8</v>
      </c>
      <c r="I6" s="54">
        <v>3</v>
      </c>
      <c r="J6" s="225" t="s">
        <v>70</v>
      </c>
      <c r="K6" s="219">
        <v>2754</v>
      </c>
      <c r="L6" s="54">
        <v>1</v>
      </c>
      <c r="M6" s="54">
        <v>4</v>
      </c>
      <c r="N6" s="54">
        <v>6</v>
      </c>
      <c r="O6" s="54">
        <v>3</v>
      </c>
      <c r="P6" s="225" t="s">
        <v>70</v>
      </c>
      <c r="Q6" s="219">
        <v>1012</v>
      </c>
      <c r="R6" s="54">
        <v>3</v>
      </c>
      <c r="S6" s="54">
        <v>12</v>
      </c>
      <c r="T6" s="54">
        <v>10</v>
      </c>
      <c r="U6" s="54">
        <v>3</v>
      </c>
      <c r="V6" s="225" t="s">
        <v>70</v>
      </c>
      <c r="W6" s="228">
        <v>1742</v>
      </c>
    </row>
    <row r="7" spans="3:25" x14ac:dyDescent="0.25">
      <c r="C7" s="291"/>
      <c r="D7" s="294"/>
      <c r="E7" s="81" t="s">
        <v>18</v>
      </c>
      <c r="F7" s="54">
        <v>13</v>
      </c>
      <c r="G7" s="54">
        <v>20</v>
      </c>
      <c r="H7" s="225">
        <v>17</v>
      </c>
      <c r="I7" s="54">
        <v>2</v>
      </c>
      <c r="J7" s="54">
        <v>21</v>
      </c>
      <c r="K7" s="220">
        <v>17040</v>
      </c>
      <c r="L7" s="54">
        <v>11</v>
      </c>
      <c r="M7" s="54">
        <v>18</v>
      </c>
      <c r="N7" s="54">
        <v>17</v>
      </c>
      <c r="O7" s="54">
        <v>3</v>
      </c>
      <c r="P7" s="54">
        <v>28</v>
      </c>
      <c r="Q7" s="220">
        <v>9573</v>
      </c>
      <c r="R7" s="54">
        <v>16</v>
      </c>
      <c r="S7" s="54">
        <v>24</v>
      </c>
      <c r="T7" s="54">
        <v>17</v>
      </c>
      <c r="U7" s="54">
        <v>1</v>
      </c>
      <c r="V7" s="54">
        <v>16</v>
      </c>
      <c r="W7" s="229">
        <v>7467</v>
      </c>
    </row>
    <row r="8" spans="3:25" x14ac:dyDescent="0.25">
      <c r="C8" s="291"/>
      <c r="D8" s="294"/>
      <c r="E8" s="81" t="s">
        <v>19</v>
      </c>
      <c r="F8" s="54">
        <v>10</v>
      </c>
      <c r="G8" s="54">
        <v>10</v>
      </c>
      <c r="H8" s="225">
        <v>21</v>
      </c>
      <c r="I8" s="54">
        <v>1</v>
      </c>
      <c r="J8" s="54">
        <v>39</v>
      </c>
      <c r="K8" s="220">
        <v>14602</v>
      </c>
      <c r="L8" s="54">
        <v>10</v>
      </c>
      <c r="M8" s="54">
        <v>10</v>
      </c>
      <c r="N8" s="54">
        <v>25</v>
      </c>
      <c r="O8" s="54">
        <v>1</v>
      </c>
      <c r="P8" s="54">
        <v>44</v>
      </c>
      <c r="Q8" s="220">
        <v>9144</v>
      </c>
      <c r="R8" s="54">
        <v>9</v>
      </c>
      <c r="S8" s="54">
        <v>9</v>
      </c>
      <c r="T8" s="54">
        <v>18</v>
      </c>
      <c r="U8" s="54">
        <v>0</v>
      </c>
      <c r="V8" s="54">
        <v>36</v>
      </c>
      <c r="W8" s="229">
        <v>5458</v>
      </c>
    </row>
    <row r="9" spans="3:25" x14ac:dyDescent="0.25">
      <c r="C9" s="291"/>
      <c r="D9" s="294"/>
      <c r="E9" s="81" t="s">
        <v>20</v>
      </c>
      <c r="F9" s="54">
        <v>10</v>
      </c>
      <c r="G9" s="54">
        <v>7</v>
      </c>
      <c r="H9" s="225">
        <v>15</v>
      </c>
      <c r="I9" s="54">
        <v>0</v>
      </c>
      <c r="J9" s="54">
        <v>23</v>
      </c>
      <c r="K9" s="220">
        <v>12834</v>
      </c>
      <c r="L9" s="54">
        <v>10</v>
      </c>
      <c r="M9" s="54">
        <v>8</v>
      </c>
      <c r="N9" s="54">
        <v>13</v>
      </c>
      <c r="O9" s="54">
        <v>0</v>
      </c>
      <c r="P9" s="54">
        <v>13</v>
      </c>
      <c r="Q9" s="220">
        <v>7943</v>
      </c>
      <c r="R9" s="54">
        <v>9</v>
      </c>
      <c r="S9" s="54">
        <v>5</v>
      </c>
      <c r="T9" s="54">
        <v>17</v>
      </c>
      <c r="U9" s="54">
        <v>0</v>
      </c>
      <c r="V9" s="54">
        <v>30</v>
      </c>
      <c r="W9" s="229">
        <v>4891</v>
      </c>
    </row>
    <row r="10" spans="3:25" x14ac:dyDescent="0.25">
      <c r="C10" s="291"/>
      <c r="D10" s="294"/>
      <c r="E10" s="81" t="s">
        <v>21</v>
      </c>
      <c r="F10" s="54">
        <v>11</v>
      </c>
      <c r="G10" s="54">
        <v>5</v>
      </c>
      <c r="H10" s="225">
        <v>3</v>
      </c>
      <c r="I10" s="54">
        <v>0</v>
      </c>
      <c r="J10" s="54">
        <v>0</v>
      </c>
      <c r="K10" s="220">
        <v>11866</v>
      </c>
      <c r="L10" s="54">
        <v>12</v>
      </c>
      <c r="M10" s="54">
        <v>5</v>
      </c>
      <c r="N10" s="54">
        <v>2</v>
      </c>
      <c r="O10" s="54">
        <v>0</v>
      </c>
      <c r="P10" s="54">
        <v>0</v>
      </c>
      <c r="Q10" s="220">
        <v>8175</v>
      </c>
      <c r="R10" s="54">
        <v>9</v>
      </c>
      <c r="S10" s="54">
        <v>4</v>
      </c>
      <c r="T10" s="54">
        <v>3</v>
      </c>
      <c r="U10" s="54">
        <v>0</v>
      </c>
      <c r="V10" s="54">
        <v>1</v>
      </c>
      <c r="W10" s="229">
        <v>3691</v>
      </c>
    </row>
    <row r="11" spans="3:25" x14ac:dyDescent="0.25">
      <c r="C11" s="291"/>
      <c r="D11" s="295"/>
      <c r="E11" s="82" t="s">
        <v>24</v>
      </c>
      <c r="F11" s="221">
        <v>46</v>
      </c>
      <c r="G11" s="222">
        <v>48</v>
      </c>
      <c r="H11" s="222">
        <v>64</v>
      </c>
      <c r="I11" s="222">
        <v>8</v>
      </c>
      <c r="J11" s="222">
        <v>83</v>
      </c>
      <c r="K11" s="174">
        <v>59412</v>
      </c>
      <c r="L11" s="224">
        <v>45</v>
      </c>
      <c r="M11" s="222">
        <v>45</v>
      </c>
      <c r="N11" s="222">
        <v>64</v>
      </c>
      <c r="O11" s="222">
        <v>8</v>
      </c>
      <c r="P11" s="222">
        <v>85</v>
      </c>
      <c r="Q11" s="174">
        <v>35972</v>
      </c>
      <c r="R11" s="224">
        <v>46</v>
      </c>
      <c r="S11" s="222">
        <v>56</v>
      </c>
      <c r="T11" s="222">
        <v>64</v>
      </c>
      <c r="U11" s="222">
        <v>7</v>
      </c>
      <c r="V11" s="222">
        <v>83</v>
      </c>
      <c r="W11" s="223">
        <v>23440</v>
      </c>
      <c r="X11" s="180"/>
    </row>
    <row r="12" spans="3:25" x14ac:dyDescent="0.25">
      <c r="C12" s="291"/>
      <c r="D12" s="296" t="s">
        <v>23</v>
      </c>
      <c r="E12" s="80" t="s">
        <v>16</v>
      </c>
      <c r="F12" s="54">
        <v>0</v>
      </c>
      <c r="G12" s="54">
        <v>0</v>
      </c>
      <c r="H12" s="225" t="s">
        <v>69</v>
      </c>
      <c r="I12" s="54">
        <v>7</v>
      </c>
      <c r="J12" s="225" t="s">
        <v>70</v>
      </c>
      <c r="K12" s="226">
        <v>436</v>
      </c>
      <c r="L12" s="54">
        <v>0</v>
      </c>
      <c r="M12" s="54">
        <v>0</v>
      </c>
      <c r="N12" s="225" t="s">
        <v>69</v>
      </c>
      <c r="O12" s="54">
        <v>4</v>
      </c>
      <c r="P12" s="225" t="s">
        <v>70</v>
      </c>
      <c r="Q12" s="226">
        <v>192</v>
      </c>
      <c r="R12" s="54">
        <v>0</v>
      </c>
      <c r="S12" s="54">
        <v>1</v>
      </c>
      <c r="T12" s="225" t="s">
        <v>69</v>
      </c>
      <c r="U12" s="54">
        <v>9</v>
      </c>
      <c r="V12" s="225" t="s">
        <v>70</v>
      </c>
      <c r="W12" s="227">
        <v>244</v>
      </c>
    </row>
    <row r="13" spans="3:25" x14ac:dyDescent="0.25">
      <c r="C13" s="291"/>
      <c r="D13" s="297"/>
      <c r="E13" s="81" t="s">
        <v>17</v>
      </c>
      <c r="F13" s="54">
        <v>2</v>
      </c>
      <c r="G13" s="54">
        <v>2</v>
      </c>
      <c r="H13" s="225">
        <v>5</v>
      </c>
      <c r="I13" s="54">
        <v>31</v>
      </c>
      <c r="J13" s="225" t="s">
        <v>70</v>
      </c>
      <c r="K13" s="219">
        <v>2922</v>
      </c>
      <c r="L13" s="54">
        <v>1</v>
      </c>
      <c r="M13" s="54">
        <v>2</v>
      </c>
      <c r="N13" s="54">
        <v>2</v>
      </c>
      <c r="O13" s="54">
        <v>20</v>
      </c>
      <c r="P13" s="225" t="s">
        <v>70</v>
      </c>
      <c r="Q13" s="219">
        <v>1105</v>
      </c>
      <c r="R13" s="54">
        <v>3</v>
      </c>
      <c r="S13" s="54">
        <v>4</v>
      </c>
      <c r="T13" s="54">
        <v>7</v>
      </c>
      <c r="U13" s="54">
        <v>40</v>
      </c>
      <c r="V13" s="225" t="s">
        <v>70</v>
      </c>
      <c r="W13" s="228">
        <v>1817</v>
      </c>
    </row>
    <row r="14" spans="3:25" x14ac:dyDescent="0.25">
      <c r="C14" s="291"/>
      <c r="D14" s="297"/>
      <c r="E14" s="81" t="s">
        <v>18</v>
      </c>
      <c r="F14" s="54">
        <v>17</v>
      </c>
      <c r="G14" s="54">
        <v>24</v>
      </c>
      <c r="H14" s="225">
        <v>13</v>
      </c>
      <c r="I14" s="54">
        <v>42</v>
      </c>
      <c r="J14" s="54">
        <v>6</v>
      </c>
      <c r="K14" s="220">
        <v>93485</v>
      </c>
      <c r="L14" s="54">
        <v>17</v>
      </c>
      <c r="M14" s="54">
        <v>25</v>
      </c>
      <c r="N14" s="54">
        <v>14</v>
      </c>
      <c r="O14" s="54">
        <v>51</v>
      </c>
      <c r="P14" s="54">
        <v>6</v>
      </c>
      <c r="Q14" s="220">
        <v>13508</v>
      </c>
      <c r="R14" s="54">
        <v>19</v>
      </c>
      <c r="S14" s="54">
        <v>21</v>
      </c>
      <c r="T14" s="54">
        <v>13</v>
      </c>
      <c r="U14" s="54">
        <v>34</v>
      </c>
      <c r="V14" s="54">
        <v>6</v>
      </c>
      <c r="W14" s="229">
        <v>8515</v>
      </c>
    </row>
    <row r="15" spans="3:25" x14ac:dyDescent="0.25">
      <c r="C15" s="291"/>
      <c r="D15" s="297"/>
      <c r="E15" s="81" t="s">
        <v>19</v>
      </c>
      <c r="F15" s="54">
        <v>12</v>
      </c>
      <c r="G15" s="54">
        <v>12</v>
      </c>
      <c r="H15" s="225">
        <v>11</v>
      </c>
      <c r="I15" s="54">
        <v>10</v>
      </c>
      <c r="J15" s="54">
        <v>7</v>
      </c>
      <c r="K15" s="220">
        <v>14786</v>
      </c>
      <c r="L15" s="54">
        <v>13</v>
      </c>
      <c r="M15" s="54">
        <v>14</v>
      </c>
      <c r="N15" s="54">
        <v>13</v>
      </c>
      <c r="O15" s="54">
        <v>14</v>
      </c>
      <c r="P15" s="54">
        <v>7</v>
      </c>
      <c r="Q15" s="220">
        <v>10005</v>
      </c>
      <c r="R15" s="54">
        <v>11</v>
      </c>
      <c r="S15" s="54">
        <v>8</v>
      </c>
      <c r="T15" s="54">
        <v>9</v>
      </c>
      <c r="U15" s="54">
        <v>7</v>
      </c>
      <c r="V15" s="54">
        <v>7</v>
      </c>
      <c r="W15" s="229">
        <v>4781</v>
      </c>
    </row>
    <row r="16" spans="3:25" x14ac:dyDescent="0.25">
      <c r="C16" s="291"/>
      <c r="D16" s="297"/>
      <c r="E16" s="81" t="s">
        <v>20</v>
      </c>
      <c r="F16" s="54">
        <v>11</v>
      </c>
      <c r="G16" s="54">
        <v>7</v>
      </c>
      <c r="H16" s="225">
        <v>5</v>
      </c>
      <c r="I16" s="54">
        <v>2</v>
      </c>
      <c r="J16" s="54">
        <v>3</v>
      </c>
      <c r="K16" s="220">
        <v>12200</v>
      </c>
      <c r="L16" s="54">
        <v>12</v>
      </c>
      <c r="M16" s="54">
        <v>8</v>
      </c>
      <c r="N16" s="54">
        <v>5</v>
      </c>
      <c r="O16" s="54">
        <v>3</v>
      </c>
      <c r="P16" s="54">
        <v>2</v>
      </c>
      <c r="Q16" s="220">
        <v>8197</v>
      </c>
      <c r="R16" s="54">
        <v>10</v>
      </c>
      <c r="S16" s="54">
        <v>5</v>
      </c>
      <c r="T16" s="54">
        <v>6</v>
      </c>
      <c r="U16" s="54">
        <v>2</v>
      </c>
      <c r="V16" s="54">
        <v>4</v>
      </c>
      <c r="W16" s="229">
        <v>4003</v>
      </c>
    </row>
    <row r="17" spans="3:24" x14ac:dyDescent="0.25">
      <c r="C17" s="291"/>
      <c r="D17" s="297"/>
      <c r="E17" s="83" t="s">
        <v>21</v>
      </c>
      <c r="F17" s="54">
        <v>12</v>
      </c>
      <c r="G17" s="54">
        <v>6</v>
      </c>
      <c r="H17" s="225">
        <v>2</v>
      </c>
      <c r="I17" s="54">
        <v>0</v>
      </c>
      <c r="J17" s="54">
        <v>0</v>
      </c>
      <c r="K17" s="220">
        <v>12786</v>
      </c>
      <c r="L17" s="54">
        <v>12</v>
      </c>
      <c r="M17" s="54">
        <v>6</v>
      </c>
      <c r="N17" s="54">
        <v>2</v>
      </c>
      <c r="O17" s="54">
        <v>0</v>
      </c>
      <c r="P17" s="54">
        <v>0</v>
      </c>
      <c r="Q17" s="220">
        <v>8225</v>
      </c>
      <c r="R17" s="54">
        <v>12</v>
      </c>
      <c r="S17" s="54">
        <v>5</v>
      </c>
      <c r="T17" s="54">
        <v>1</v>
      </c>
      <c r="U17" s="54">
        <v>0</v>
      </c>
      <c r="V17" s="54">
        <v>0</v>
      </c>
      <c r="W17" s="229">
        <v>4561</v>
      </c>
    </row>
    <row r="18" spans="3:24" ht="15.75" thickBot="1" x14ac:dyDescent="0.3">
      <c r="C18" s="292"/>
      <c r="D18" s="298"/>
      <c r="E18" s="161" t="s">
        <v>24</v>
      </c>
      <c r="F18" s="249">
        <v>54</v>
      </c>
      <c r="G18" s="250">
        <v>52</v>
      </c>
      <c r="H18" s="250">
        <v>36</v>
      </c>
      <c r="I18" s="250">
        <v>92</v>
      </c>
      <c r="J18" s="250">
        <v>17</v>
      </c>
      <c r="K18" s="176">
        <v>65153</v>
      </c>
      <c r="L18" s="251">
        <v>55</v>
      </c>
      <c r="M18" s="250">
        <v>55</v>
      </c>
      <c r="N18" s="250">
        <v>36</v>
      </c>
      <c r="O18" s="250">
        <v>92</v>
      </c>
      <c r="P18" s="250">
        <v>15</v>
      </c>
      <c r="Q18" s="175">
        <v>41232</v>
      </c>
      <c r="R18" s="251">
        <v>54</v>
      </c>
      <c r="S18" s="250">
        <v>44</v>
      </c>
      <c r="T18" s="250">
        <v>36</v>
      </c>
      <c r="U18" s="250">
        <v>93</v>
      </c>
      <c r="V18" s="250">
        <v>17</v>
      </c>
      <c r="W18" s="252">
        <v>23921</v>
      </c>
      <c r="X18" s="180"/>
    </row>
    <row r="19" spans="3:24" x14ac:dyDescent="0.25">
      <c r="C19" s="291">
        <v>2021</v>
      </c>
      <c r="D19" s="294" t="s">
        <v>22</v>
      </c>
      <c r="E19" s="145" t="s">
        <v>16</v>
      </c>
      <c r="F19" s="54">
        <v>0</v>
      </c>
      <c r="G19" s="54">
        <v>0</v>
      </c>
      <c r="H19" s="225" t="s">
        <v>69</v>
      </c>
      <c r="I19" s="54">
        <v>1</v>
      </c>
      <c r="J19" s="225" t="s">
        <v>70</v>
      </c>
      <c r="K19" s="219">
        <v>256</v>
      </c>
      <c r="L19" s="54">
        <v>0</v>
      </c>
      <c r="M19" s="54">
        <v>0</v>
      </c>
      <c r="N19" s="225" t="s">
        <v>69</v>
      </c>
      <c r="O19" s="54">
        <v>1</v>
      </c>
      <c r="P19" s="225" t="s">
        <v>70</v>
      </c>
      <c r="Q19" s="219">
        <v>101</v>
      </c>
      <c r="R19" s="54">
        <v>0</v>
      </c>
      <c r="S19" s="54">
        <v>1</v>
      </c>
      <c r="T19" s="225" t="s">
        <v>69</v>
      </c>
      <c r="U19" s="54">
        <v>1</v>
      </c>
      <c r="V19" s="225" t="s">
        <v>70</v>
      </c>
      <c r="W19" s="228">
        <v>155</v>
      </c>
    </row>
    <row r="20" spans="3:24" x14ac:dyDescent="0.25">
      <c r="C20" s="291"/>
      <c r="D20" s="294"/>
      <c r="E20" s="81" t="s">
        <v>17</v>
      </c>
      <c r="F20" s="54">
        <v>1</v>
      </c>
      <c r="G20" s="54">
        <v>5</v>
      </c>
      <c r="H20" s="225">
        <v>7</v>
      </c>
      <c r="I20" s="54">
        <v>2</v>
      </c>
      <c r="J20" s="225" t="s">
        <v>70</v>
      </c>
      <c r="K20" s="219">
        <v>2545</v>
      </c>
      <c r="L20" s="54">
        <v>1</v>
      </c>
      <c r="M20" s="54">
        <v>3</v>
      </c>
      <c r="N20" s="54">
        <v>5</v>
      </c>
      <c r="O20" s="54">
        <v>2</v>
      </c>
      <c r="P20" s="225" t="s">
        <v>70</v>
      </c>
      <c r="Q20" s="219">
        <v>986</v>
      </c>
      <c r="R20" s="54">
        <v>2</v>
      </c>
      <c r="S20" s="54">
        <v>11</v>
      </c>
      <c r="T20" s="54">
        <v>9</v>
      </c>
      <c r="U20" s="54">
        <v>2</v>
      </c>
      <c r="V20" s="225" t="s">
        <v>70</v>
      </c>
      <c r="W20" s="228">
        <v>1559</v>
      </c>
    </row>
    <row r="21" spans="3:24" x14ac:dyDescent="0.25">
      <c r="C21" s="291"/>
      <c r="D21" s="294"/>
      <c r="E21" s="81" t="s">
        <v>18</v>
      </c>
      <c r="F21" s="54">
        <v>12</v>
      </c>
      <c r="G21" s="54">
        <v>17</v>
      </c>
      <c r="H21" s="225">
        <v>17</v>
      </c>
      <c r="I21" s="54">
        <v>2</v>
      </c>
      <c r="J21" s="54">
        <v>19</v>
      </c>
      <c r="K21" s="220">
        <v>15854</v>
      </c>
      <c r="L21" s="54">
        <v>11</v>
      </c>
      <c r="M21" s="54">
        <v>15</v>
      </c>
      <c r="N21" s="54">
        <v>19</v>
      </c>
      <c r="O21" s="54">
        <v>3</v>
      </c>
      <c r="P21" s="54">
        <v>26</v>
      </c>
      <c r="Q21" s="220">
        <v>8906</v>
      </c>
      <c r="R21" s="54">
        <v>15</v>
      </c>
      <c r="S21" s="54">
        <v>23</v>
      </c>
      <c r="T21" s="54">
        <v>15</v>
      </c>
      <c r="U21" s="54">
        <v>2</v>
      </c>
      <c r="V21" s="54">
        <v>14</v>
      </c>
      <c r="W21" s="229">
        <v>6948</v>
      </c>
    </row>
    <row r="22" spans="3:24" x14ac:dyDescent="0.25">
      <c r="C22" s="291"/>
      <c r="D22" s="294"/>
      <c r="E22" s="81" t="s">
        <v>19</v>
      </c>
      <c r="F22" s="54">
        <v>9</v>
      </c>
      <c r="G22" s="54">
        <v>9</v>
      </c>
      <c r="H22" s="225">
        <v>23</v>
      </c>
      <c r="I22" s="54">
        <v>1</v>
      </c>
      <c r="J22" s="54">
        <v>43</v>
      </c>
      <c r="K22" s="220">
        <v>13711</v>
      </c>
      <c r="L22" s="54">
        <v>9</v>
      </c>
      <c r="M22" s="54">
        <v>10</v>
      </c>
      <c r="N22" s="54">
        <v>25</v>
      </c>
      <c r="O22" s="54">
        <v>1</v>
      </c>
      <c r="P22" s="54">
        <v>46</v>
      </c>
      <c r="Q22" s="220">
        <v>8410</v>
      </c>
      <c r="R22" s="54">
        <v>8</v>
      </c>
      <c r="S22" s="54">
        <v>7</v>
      </c>
      <c r="T22" s="54">
        <v>21</v>
      </c>
      <c r="U22" s="54">
        <v>1</v>
      </c>
      <c r="V22" s="54">
        <v>41</v>
      </c>
      <c r="W22" s="229">
        <v>5301</v>
      </c>
    </row>
    <row r="23" spans="3:24" x14ac:dyDescent="0.25">
      <c r="C23" s="291"/>
      <c r="D23" s="294"/>
      <c r="E23" s="81" t="s">
        <v>20</v>
      </c>
      <c r="F23" s="54">
        <v>8</v>
      </c>
      <c r="G23" s="54">
        <v>6</v>
      </c>
      <c r="H23" s="225">
        <v>16</v>
      </c>
      <c r="I23" s="54">
        <v>0</v>
      </c>
      <c r="J23" s="54">
        <v>20</v>
      </c>
      <c r="K23" s="220">
        <v>11105</v>
      </c>
      <c r="L23" s="54">
        <v>9</v>
      </c>
      <c r="M23" s="54">
        <v>6</v>
      </c>
      <c r="N23" s="54">
        <v>13</v>
      </c>
      <c r="O23" s="54">
        <v>0</v>
      </c>
      <c r="P23" s="54">
        <v>13</v>
      </c>
      <c r="Q23" s="220">
        <v>6591</v>
      </c>
      <c r="R23" s="54">
        <v>8</v>
      </c>
      <c r="S23" s="54">
        <v>6</v>
      </c>
      <c r="T23" s="54">
        <v>18</v>
      </c>
      <c r="U23" s="54">
        <v>0</v>
      </c>
      <c r="V23" s="54">
        <v>26</v>
      </c>
      <c r="W23" s="229">
        <v>4514</v>
      </c>
    </row>
    <row r="24" spans="3:24" x14ac:dyDescent="0.25">
      <c r="C24" s="291"/>
      <c r="D24" s="294"/>
      <c r="E24" s="81" t="s">
        <v>21</v>
      </c>
      <c r="F24" s="54">
        <v>10</v>
      </c>
      <c r="G24" s="54">
        <v>3</v>
      </c>
      <c r="H24" s="225">
        <v>3</v>
      </c>
      <c r="I24" s="54">
        <v>0</v>
      </c>
      <c r="J24" s="54">
        <v>0</v>
      </c>
      <c r="K24" s="220">
        <v>9969</v>
      </c>
      <c r="L24" s="54">
        <v>10</v>
      </c>
      <c r="M24" s="54">
        <v>3</v>
      </c>
      <c r="N24" s="54">
        <v>2</v>
      </c>
      <c r="O24" s="54">
        <v>0</v>
      </c>
      <c r="P24" s="54">
        <v>0</v>
      </c>
      <c r="Q24" s="220">
        <v>6556</v>
      </c>
      <c r="R24" s="54">
        <v>9</v>
      </c>
      <c r="S24" s="54">
        <v>3</v>
      </c>
      <c r="T24" s="54">
        <v>3</v>
      </c>
      <c r="U24" s="54">
        <v>0</v>
      </c>
      <c r="V24" s="54">
        <v>1</v>
      </c>
      <c r="W24" s="230">
        <v>3413</v>
      </c>
    </row>
    <row r="25" spans="3:24" x14ac:dyDescent="0.25">
      <c r="C25" s="291"/>
      <c r="D25" s="295"/>
      <c r="E25" s="82" t="s">
        <v>24</v>
      </c>
      <c r="F25" s="221">
        <v>41</v>
      </c>
      <c r="G25" s="222">
        <v>41</v>
      </c>
      <c r="H25" s="222">
        <v>65</v>
      </c>
      <c r="I25" s="222">
        <v>7</v>
      </c>
      <c r="J25" s="222">
        <v>83</v>
      </c>
      <c r="K25" s="174">
        <v>53440</v>
      </c>
      <c r="L25" s="224">
        <v>40</v>
      </c>
      <c r="M25" s="222">
        <v>38</v>
      </c>
      <c r="N25" s="222">
        <v>65</v>
      </c>
      <c r="O25" s="222">
        <v>8</v>
      </c>
      <c r="P25" s="222">
        <v>86</v>
      </c>
      <c r="Q25" s="174">
        <v>31550</v>
      </c>
      <c r="R25" s="224">
        <v>43</v>
      </c>
      <c r="S25" s="222">
        <v>52</v>
      </c>
      <c r="T25" s="222">
        <v>66</v>
      </c>
      <c r="U25" s="222">
        <v>6</v>
      </c>
      <c r="V25" s="222">
        <v>81</v>
      </c>
      <c r="W25" s="223">
        <v>21890</v>
      </c>
      <c r="X25" s="180"/>
    </row>
    <row r="26" spans="3:24" x14ac:dyDescent="0.25">
      <c r="C26" s="291"/>
      <c r="D26" s="296" t="s">
        <v>23</v>
      </c>
      <c r="E26" s="80" t="s">
        <v>16</v>
      </c>
      <c r="F26" s="54">
        <v>0</v>
      </c>
      <c r="G26" s="54">
        <v>0</v>
      </c>
      <c r="H26" s="225" t="s">
        <v>69</v>
      </c>
      <c r="I26" s="54">
        <v>5</v>
      </c>
      <c r="J26" s="225" t="s">
        <v>70</v>
      </c>
      <c r="K26" s="226">
        <v>345</v>
      </c>
      <c r="L26" s="54">
        <v>0</v>
      </c>
      <c r="M26" s="54">
        <v>0</v>
      </c>
      <c r="N26" s="225" t="s">
        <v>69</v>
      </c>
      <c r="O26" s="54">
        <v>3</v>
      </c>
      <c r="P26" s="225" t="s">
        <v>70</v>
      </c>
      <c r="Q26" s="226">
        <v>132</v>
      </c>
      <c r="R26" s="54">
        <v>0</v>
      </c>
      <c r="S26" s="54">
        <v>0</v>
      </c>
      <c r="T26" s="225" t="s">
        <v>69</v>
      </c>
      <c r="U26" s="54">
        <v>8</v>
      </c>
      <c r="V26" s="225" t="s">
        <v>70</v>
      </c>
      <c r="W26" s="227">
        <v>213</v>
      </c>
    </row>
    <row r="27" spans="3:24" x14ac:dyDescent="0.25">
      <c r="C27" s="291"/>
      <c r="D27" s="297"/>
      <c r="E27" s="81" t="s">
        <v>17</v>
      </c>
      <c r="F27" s="54">
        <v>2</v>
      </c>
      <c r="G27" s="54">
        <v>3</v>
      </c>
      <c r="H27" s="225">
        <v>5</v>
      </c>
      <c r="I27" s="54">
        <v>34</v>
      </c>
      <c r="J27" s="225" t="s">
        <v>70</v>
      </c>
      <c r="K27" s="219">
        <v>2999</v>
      </c>
      <c r="L27" s="54">
        <v>1</v>
      </c>
      <c r="M27" s="54">
        <v>2</v>
      </c>
      <c r="N27" s="54">
        <v>2</v>
      </c>
      <c r="O27" s="54">
        <v>23</v>
      </c>
      <c r="P27" s="225" t="s">
        <v>70</v>
      </c>
      <c r="Q27" s="219">
        <v>1212</v>
      </c>
      <c r="R27" s="54">
        <v>3</v>
      </c>
      <c r="S27" s="54">
        <v>4</v>
      </c>
      <c r="T27" s="54">
        <v>7</v>
      </c>
      <c r="U27" s="54">
        <v>43</v>
      </c>
      <c r="V27" s="225" t="s">
        <v>70</v>
      </c>
      <c r="W27" s="228">
        <v>1787</v>
      </c>
    </row>
    <row r="28" spans="3:24" x14ac:dyDescent="0.25">
      <c r="C28" s="291"/>
      <c r="D28" s="297"/>
      <c r="E28" s="81" t="s">
        <v>18</v>
      </c>
      <c r="F28" s="54">
        <v>20</v>
      </c>
      <c r="G28" s="54">
        <v>29</v>
      </c>
      <c r="H28" s="225">
        <v>12</v>
      </c>
      <c r="I28" s="54">
        <v>41</v>
      </c>
      <c r="J28" s="54">
        <v>5</v>
      </c>
      <c r="K28" s="220">
        <v>24558</v>
      </c>
      <c r="L28" s="54">
        <v>20</v>
      </c>
      <c r="M28" s="54">
        <v>31</v>
      </c>
      <c r="N28" s="54">
        <v>14</v>
      </c>
      <c r="O28" s="54">
        <v>50</v>
      </c>
      <c r="P28" s="54">
        <v>6</v>
      </c>
      <c r="Q28" s="220">
        <v>15589</v>
      </c>
      <c r="R28" s="54">
        <v>21</v>
      </c>
      <c r="S28" s="54">
        <v>22</v>
      </c>
      <c r="T28" s="54">
        <v>12</v>
      </c>
      <c r="U28" s="54">
        <v>34</v>
      </c>
      <c r="V28" s="54">
        <v>5</v>
      </c>
      <c r="W28" s="229">
        <v>8969</v>
      </c>
    </row>
    <row r="29" spans="3:24" x14ac:dyDescent="0.25">
      <c r="C29" s="291"/>
      <c r="D29" s="297"/>
      <c r="E29" s="81" t="s">
        <v>19</v>
      </c>
      <c r="F29" s="54">
        <v>13</v>
      </c>
      <c r="G29" s="54">
        <v>14</v>
      </c>
      <c r="H29" s="225">
        <v>10</v>
      </c>
      <c r="I29" s="54">
        <v>9</v>
      </c>
      <c r="J29" s="54">
        <v>9</v>
      </c>
      <c r="K29" s="220">
        <v>15388</v>
      </c>
      <c r="L29" s="54">
        <v>14</v>
      </c>
      <c r="M29" s="54">
        <v>15</v>
      </c>
      <c r="N29" s="54">
        <v>12</v>
      </c>
      <c r="O29" s="54">
        <v>12</v>
      </c>
      <c r="P29" s="54">
        <v>7</v>
      </c>
      <c r="Q29" s="220">
        <v>10607</v>
      </c>
      <c r="R29" s="54">
        <v>11</v>
      </c>
      <c r="S29" s="54">
        <v>9</v>
      </c>
      <c r="T29" s="54">
        <v>8</v>
      </c>
      <c r="U29" s="54">
        <v>7</v>
      </c>
      <c r="V29" s="54">
        <v>10</v>
      </c>
      <c r="W29" s="229">
        <v>4781</v>
      </c>
    </row>
    <row r="30" spans="3:24" x14ac:dyDescent="0.25">
      <c r="C30" s="291"/>
      <c r="D30" s="297"/>
      <c r="E30" s="81" t="s">
        <v>20</v>
      </c>
      <c r="F30" s="54">
        <v>11</v>
      </c>
      <c r="G30" s="54">
        <v>8</v>
      </c>
      <c r="H30" s="225">
        <v>6</v>
      </c>
      <c r="I30" s="54">
        <v>2</v>
      </c>
      <c r="J30" s="54">
        <v>2</v>
      </c>
      <c r="K30" s="220">
        <v>12331</v>
      </c>
      <c r="L30" s="54">
        <v>12</v>
      </c>
      <c r="M30" s="54">
        <v>9</v>
      </c>
      <c r="N30" s="54">
        <v>6</v>
      </c>
      <c r="O30" s="54">
        <v>3</v>
      </c>
      <c r="P30" s="54">
        <v>1</v>
      </c>
      <c r="Q30" s="220">
        <v>8200</v>
      </c>
      <c r="R30" s="54">
        <v>10</v>
      </c>
      <c r="S30" s="54">
        <v>7</v>
      </c>
      <c r="T30" s="54">
        <v>6</v>
      </c>
      <c r="U30" s="54">
        <v>2</v>
      </c>
      <c r="V30" s="54">
        <v>4</v>
      </c>
      <c r="W30" s="229">
        <v>4131</v>
      </c>
    </row>
    <row r="31" spans="3:24" x14ac:dyDescent="0.25">
      <c r="C31" s="291"/>
      <c r="D31" s="297"/>
      <c r="E31" s="83" t="s">
        <v>21</v>
      </c>
      <c r="F31" s="54">
        <v>13</v>
      </c>
      <c r="G31" s="54">
        <v>5</v>
      </c>
      <c r="H31" s="225">
        <v>1</v>
      </c>
      <c r="I31" s="54">
        <v>1</v>
      </c>
      <c r="J31" s="54">
        <v>0</v>
      </c>
      <c r="K31" s="220">
        <v>13107</v>
      </c>
      <c r="L31" s="54">
        <v>13</v>
      </c>
      <c r="M31" s="54">
        <v>5</v>
      </c>
      <c r="N31" s="54">
        <v>2</v>
      </c>
      <c r="O31" s="54">
        <v>1</v>
      </c>
      <c r="P31" s="54">
        <v>0</v>
      </c>
      <c r="Q31" s="220">
        <v>8216</v>
      </c>
      <c r="R31" s="54">
        <v>13</v>
      </c>
      <c r="S31" s="54">
        <v>6</v>
      </c>
      <c r="T31" s="54">
        <v>1</v>
      </c>
      <c r="U31" s="54">
        <v>1</v>
      </c>
      <c r="V31" s="54">
        <v>0</v>
      </c>
      <c r="W31" s="229">
        <v>4891</v>
      </c>
    </row>
    <row r="32" spans="3:24" ht="15.75" thickBot="1" x14ac:dyDescent="0.3">
      <c r="C32" s="292"/>
      <c r="D32" s="298"/>
      <c r="E32" s="161" t="s">
        <v>24</v>
      </c>
      <c r="F32" s="249">
        <v>59</v>
      </c>
      <c r="G32" s="250">
        <v>59</v>
      </c>
      <c r="H32" s="250">
        <v>35</v>
      </c>
      <c r="I32" s="250">
        <v>93</v>
      </c>
      <c r="J32" s="250">
        <v>17</v>
      </c>
      <c r="K32" s="176">
        <v>68728</v>
      </c>
      <c r="L32" s="251">
        <v>60</v>
      </c>
      <c r="M32" s="250">
        <v>62</v>
      </c>
      <c r="N32" s="250">
        <v>35</v>
      </c>
      <c r="O32" s="250">
        <v>92</v>
      </c>
      <c r="P32" s="250">
        <v>14</v>
      </c>
      <c r="Q32" s="176">
        <v>43956</v>
      </c>
      <c r="R32" s="251">
        <v>57</v>
      </c>
      <c r="S32" s="250">
        <v>48</v>
      </c>
      <c r="T32" s="250">
        <v>34</v>
      </c>
      <c r="U32" s="250">
        <v>94</v>
      </c>
      <c r="V32" s="250">
        <v>19</v>
      </c>
      <c r="W32" s="252">
        <v>24772</v>
      </c>
      <c r="X32" s="180"/>
    </row>
    <row r="33" spans="3:24" x14ac:dyDescent="0.25">
      <c r="C33" s="291">
        <v>2020</v>
      </c>
      <c r="D33" s="294" t="s">
        <v>22</v>
      </c>
      <c r="E33" s="145" t="s">
        <v>16</v>
      </c>
      <c r="F33" s="54">
        <v>0</v>
      </c>
      <c r="G33" s="54">
        <v>0</v>
      </c>
      <c r="H33" s="225" t="s">
        <v>69</v>
      </c>
      <c r="I33" s="54">
        <v>1</v>
      </c>
      <c r="J33" s="225" t="s">
        <v>70</v>
      </c>
      <c r="K33" s="219">
        <v>211</v>
      </c>
      <c r="L33" s="54">
        <v>0</v>
      </c>
      <c r="M33" s="54">
        <v>0</v>
      </c>
      <c r="N33" s="225" t="s">
        <v>69</v>
      </c>
      <c r="O33" s="54">
        <v>1</v>
      </c>
      <c r="P33" s="225" t="s">
        <v>70</v>
      </c>
      <c r="Q33" s="219">
        <v>73</v>
      </c>
      <c r="R33" s="54">
        <v>0</v>
      </c>
      <c r="S33" s="54">
        <v>1</v>
      </c>
      <c r="T33" s="225" t="s">
        <v>69</v>
      </c>
      <c r="U33" s="54">
        <v>2</v>
      </c>
      <c r="V33" s="225" t="s">
        <v>70</v>
      </c>
      <c r="W33" s="228">
        <v>138</v>
      </c>
    </row>
    <row r="34" spans="3:24" x14ac:dyDescent="0.25">
      <c r="C34" s="291"/>
      <c r="D34" s="294"/>
      <c r="E34" s="81" t="s">
        <v>17</v>
      </c>
      <c r="F34" s="54">
        <v>1</v>
      </c>
      <c r="G34" s="54">
        <v>5</v>
      </c>
      <c r="H34" s="225">
        <v>8</v>
      </c>
      <c r="I34" s="54">
        <v>2</v>
      </c>
      <c r="J34" s="225" t="s">
        <v>70</v>
      </c>
      <c r="K34" s="219">
        <v>2280</v>
      </c>
      <c r="L34" s="54">
        <v>1</v>
      </c>
      <c r="M34" s="54">
        <v>4</v>
      </c>
      <c r="N34" s="54">
        <v>5</v>
      </c>
      <c r="O34" s="54">
        <v>2</v>
      </c>
      <c r="P34" s="225" t="s">
        <v>70</v>
      </c>
      <c r="Q34" s="219">
        <v>906</v>
      </c>
      <c r="R34" s="54">
        <v>2</v>
      </c>
      <c r="S34" s="54">
        <v>10</v>
      </c>
      <c r="T34" s="54">
        <v>10</v>
      </c>
      <c r="U34" s="54">
        <v>2</v>
      </c>
      <c r="V34" s="225" t="s">
        <v>70</v>
      </c>
      <c r="W34" s="228">
        <v>1374</v>
      </c>
    </row>
    <row r="35" spans="3:24" x14ac:dyDescent="0.25">
      <c r="C35" s="291"/>
      <c r="D35" s="294"/>
      <c r="E35" s="81" t="s">
        <v>18</v>
      </c>
      <c r="F35" s="54">
        <v>12</v>
      </c>
      <c r="G35" s="54">
        <v>17</v>
      </c>
      <c r="H35" s="225">
        <v>17</v>
      </c>
      <c r="I35" s="54">
        <v>2</v>
      </c>
      <c r="J35" s="54">
        <v>20</v>
      </c>
      <c r="K35" s="220">
        <v>15111</v>
      </c>
      <c r="L35" s="54">
        <v>10</v>
      </c>
      <c r="M35" s="54">
        <v>15</v>
      </c>
      <c r="N35" s="54">
        <v>17</v>
      </c>
      <c r="O35" s="54">
        <v>2</v>
      </c>
      <c r="P35" s="54">
        <v>29</v>
      </c>
      <c r="Q35" s="220">
        <v>8929</v>
      </c>
      <c r="R35" s="54">
        <v>15</v>
      </c>
      <c r="S35" s="54">
        <v>24</v>
      </c>
      <c r="T35" s="54">
        <v>17</v>
      </c>
      <c r="U35" s="54">
        <v>2</v>
      </c>
      <c r="V35" s="54">
        <v>13</v>
      </c>
      <c r="W35" s="229">
        <v>6182</v>
      </c>
    </row>
    <row r="36" spans="3:24" x14ac:dyDescent="0.25">
      <c r="C36" s="291"/>
      <c r="D36" s="294"/>
      <c r="E36" s="81" t="s">
        <v>19</v>
      </c>
      <c r="F36" s="54">
        <v>9</v>
      </c>
      <c r="G36" s="54">
        <v>9</v>
      </c>
      <c r="H36" s="225">
        <v>22</v>
      </c>
      <c r="I36" s="54">
        <v>0</v>
      </c>
      <c r="J36" s="54">
        <v>44</v>
      </c>
      <c r="K36" s="220">
        <v>13552</v>
      </c>
      <c r="L36" s="54">
        <v>10</v>
      </c>
      <c r="M36" s="54">
        <v>10</v>
      </c>
      <c r="N36" s="54">
        <v>26</v>
      </c>
      <c r="O36" s="54">
        <v>1</v>
      </c>
      <c r="P36" s="54">
        <v>45</v>
      </c>
      <c r="Q36" s="220">
        <v>8597</v>
      </c>
      <c r="R36" s="54">
        <v>9</v>
      </c>
      <c r="S36" s="54">
        <v>8</v>
      </c>
      <c r="T36" s="54">
        <v>20</v>
      </c>
      <c r="U36" s="54">
        <v>0</v>
      </c>
      <c r="V36" s="54">
        <v>44</v>
      </c>
      <c r="W36" s="229">
        <v>4955</v>
      </c>
    </row>
    <row r="37" spans="3:24" x14ac:dyDescent="0.25">
      <c r="C37" s="291"/>
      <c r="D37" s="294"/>
      <c r="E37" s="81" t="s">
        <v>20</v>
      </c>
      <c r="F37" s="54">
        <v>9</v>
      </c>
      <c r="G37" s="54">
        <v>7</v>
      </c>
      <c r="H37" s="225">
        <v>15</v>
      </c>
      <c r="I37" s="54">
        <v>0</v>
      </c>
      <c r="J37" s="54">
        <v>21</v>
      </c>
      <c r="K37" s="220">
        <v>11353</v>
      </c>
      <c r="L37" s="54">
        <v>10</v>
      </c>
      <c r="M37" s="54">
        <v>7</v>
      </c>
      <c r="N37" s="54">
        <v>14</v>
      </c>
      <c r="O37" s="54">
        <v>0</v>
      </c>
      <c r="P37" s="54">
        <v>11</v>
      </c>
      <c r="Q37" s="220">
        <v>7316</v>
      </c>
      <c r="R37" s="54">
        <v>8</v>
      </c>
      <c r="S37" s="54">
        <v>5</v>
      </c>
      <c r="T37" s="54">
        <v>16</v>
      </c>
      <c r="U37" s="54">
        <v>0</v>
      </c>
      <c r="V37" s="54">
        <v>27</v>
      </c>
      <c r="W37" s="229">
        <v>4037</v>
      </c>
    </row>
    <row r="38" spans="3:24" x14ac:dyDescent="0.25">
      <c r="C38" s="291"/>
      <c r="D38" s="294"/>
      <c r="E38" s="81" t="s">
        <v>21</v>
      </c>
      <c r="F38" s="54">
        <v>9</v>
      </c>
      <c r="G38" s="54">
        <v>4</v>
      </c>
      <c r="H38" s="225">
        <v>2</v>
      </c>
      <c r="I38" s="54">
        <v>0</v>
      </c>
      <c r="J38" s="54">
        <v>1</v>
      </c>
      <c r="K38" s="220">
        <v>9409</v>
      </c>
      <c r="L38" s="54">
        <v>10</v>
      </c>
      <c r="M38" s="54">
        <v>4</v>
      </c>
      <c r="N38" s="54">
        <v>2</v>
      </c>
      <c r="O38" s="54">
        <v>0</v>
      </c>
      <c r="P38" s="54">
        <v>0</v>
      </c>
      <c r="Q38" s="220">
        <v>6743</v>
      </c>
      <c r="R38" s="54">
        <v>8</v>
      </c>
      <c r="S38" s="54">
        <v>4</v>
      </c>
      <c r="T38" s="54">
        <v>2</v>
      </c>
      <c r="U38" s="54">
        <v>0</v>
      </c>
      <c r="V38" s="54">
        <v>1</v>
      </c>
      <c r="W38" s="229">
        <v>2666</v>
      </c>
    </row>
    <row r="39" spans="3:24" x14ac:dyDescent="0.25">
      <c r="C39" s="291"/>
      <c r="D39" s="295"/>
      <c r="E39" s="82" t="s">
        <v>24</v>
      </c>
      <c r="F39" s="221">
        <v>41</v>
      </c>
      <c r="G39" s="222">
        <v>43</v>
      </c>
      <c r="H39" s="222">
        <v>65</v>
      </c>
      <c r="I39" s="222">
        <v>6</v>
      </c>
      <c r="J39" s="222">
        <v>86</v>
      </c>
      <c r="K39" s="174">
        <v>51916</v>
      </c>
      <c r="L39" s="224">
        <v>40</v>
      </c>
      <c r="M39" s="222">
        <v>40</v>
      </c>
      <c r="N39" s="222">
        <v>64</v>
      </c>
      <c r="O39" s="222">
        <v>5</v>
      </c>
      <c r="P39" s="222">
        <v>86</v>
      </c>
      <c r="Q39" s="174">
        <v>32564</v>
      </c>
      <c r="R39" s="224">
        <v>43</v>
      </c>
      <c r="S39" s="222">
        <v>52</v>
      </c>
      <c r="T39" s="222">
        <v>65</v>
      </c>
      <c r="U39" s="222">
        <v>6</v>
      </c>
      <c r="V39" s="222">
        <v>85</v>
      </c>
      <c r="W39" s="223">
        <v>19352</v>
      </c>
      <c r="X39" s="180"/>
    </row>
    <row r="40" spans="3:24" x14ac:dyDescent="0.25">
      <c r="C40" s="291"/>
      <c r="D40" s="296" t="s">
        <v>23</v>
      </c>
      <c r="E40" s="80" t="s">
        <v>16</v>
      </c>
      <c r="F40" s="54">
        <v>0</v>
      </c>
      <c r="G40" s="54">
        <v>0</v>
      </c>
      <c r="H40" s="225" t="s">
        <v>69</v>
      </c>
      <c r="I40" s="54">
        <v>6</v>
      </c>
      <c r="J40" s="225" t="s">
        <v>70</v>
      </c>
      <c r="K40" s="226">
        <v>261</v>
      </c>
      <c r="L40" s="54">
        <v>0</v>
      </c>
      <c r="M40" s="54">
        <v>0</v>
      </c>
      <c r="N40" s="225" t="s">
        <v>69</v>
      </c>
      <c r="O40" s="54">
        <v>3</v>
      </c>
      <c r="P40" s="225" t="s">
        <v>70</v>
      </c>
      <c r="Q40" s="226">
        <v>117</v>
      </c>
      <c r="R40" s="54">
        <v>0</v>
      </c>
      <c r="S40" s="54">
        <v>0</v>
      </c>
      <c r="T40" s="225" t="s">
        <v>69</v>
      </c>
      <c r="U40" s="54">
        <v>8</v>
      </c>
      <c r="V40" s="225" t="s">
        <v>70</v>
      </c>
      <c r="W40" s="227">
        <v>144</v>
      </c>
    </row>
    <row r="41" spans="3:24" x14ac:dyDescent="0.25">
      <c r="C41" s="291"/>
      <c r="D41" s="297"/>
      <c r="E41" s="81" t="s">
        <v>17</v>
      </c>
      <c r="F41" s="54">
        <v>2</v>
      </c>
      <c r="G41" s="54">
        <v>2</v>
      </c>
      <c r="H41" s="225">
        <v>5</v>
      </c>
      <c r="I41" s="54">
        <v>30</v>
      </c>
      <c r="J41" s="225" t="s">
        <v>70</v>
      </c>
      <c r="K41" s="219">
        <v>2510</v>
      </c>
      <c r="L41" s="54">
        <v>1</v>
      </c>
      <c r="M41" s="54">
        <v>2</v>
      </c>
      <c r="N41" s="54">
        <v>3</v>
      </c>
      <c r="O41" s="54">
        <v>22</v>
      </c>
      <c r="P41" s="225" t="s">
        <v>70</v>
      </c>
      <c r="Q41" s="219">
        <v>1076</v>
      </c>
      <c r="R41" s="54">
        <v>3</v>
      </c>
      <c r="S41" s="54">
        <v>4</v>
      </c>
      <c r="T41" s="54">
        <v>7</v>
      </c>
      <c r="U41" s="54">
        <v>37</v>
      </c>
      <c r="V41" s="225" t="s">
        <v>70</v>
      </c>
      <c r="W41" s="228">
        <v>1434</v>
      </c>
    </row>
    <row r="42" spans="3:24" x14ac:dyDescent="0.25">
      <c r="C42" s="291"/>
      <c r="D42" s="297"/>
      <c r="E42" s="81" t="s">
        <v>18</v>
      </c>
      <c r="F42" s="54">
        <v>20</v>
      </c>
      <c r="G42" s="54">
        <v>25</v>
      </c>
      <c r="H42" s="225">
        <v>13</v>
      </c>
      <c r="I42" s="54">
        <v>44</v>
      </c>
      <c r="J42" s="54">
        <v>5</v>
      </c>
      <c r="K42" s="220">
        <v>23616</v>
      </c>
      <c r="L42" s="54">
        <v>19</v>
      </c>
      <c r="M42" s="54">
        <v>27</v>
      </c>
      <c r="N42" s="54">
        <v>14</v>
      </c>
      <c r="O42" s="54">
        <v>51</v>
      </c>
      <c r="P42" s="54">
        <v>6</v>
      </c>
      <c r="Q42" s="220">
        <v>15532</v>
      </c>
      <c r="R42" s="54">
        <v>22</v>
      </c>
      <c r="S42" s="54">
        <v>21</v>
      </c>
      <c r="T42" s="54">
        <v>13</v>
      </c>
      <c r="U42" s="54">
        <v>38</v>
      </c>
      <c r="V42" s="54">
        <v>7</v>
      </c>
      <c r="W42" s="229">
        <v>8084</v>
      </c>
    </row>
    <row r="43" spans="3:24" x14ac:dyDescent="0.25">
      <c r="C43" s="291"/>
      <c r="D43" s="297"/>
      <c r="E43" s="81" t="s">
        <v>19</v>
      </c>
      <c r="F43" s="54">
        <v>13</v>
      </c>
      <c r="G43" s="54">
        <v>14</v>
      </c>
      <c r="H43" s="225">
        <v>10</v>
      </c>
      <c r="I43" s="54">
        <v>11</v>
      </c>
      <c r="J43" s="54">
        <v>7</v>
      </c>
      <c r="K43" s="220">
        <v>15166</v>
      </c>
      <c r="L43" s="54">
        <v>14</v>
      </c>
      <c r="M43" s="54">
        <v>15</v>
      </c>
      <c r="N43" s="54">
        <v>11</v>
      </c>
      <c r="O43" s="54">
        <v>15</v>
      </c>
      <c r="P43" s="54">
        <v>6</v>
      </c>
      <c r="Q43" s="220">
        <v>10891</v>
      </c>
      <c r="R43" s="54">
        <v>11</v>
      </c>
      <c r="S43" s="54">
        <v>9</v>
      </c>
      <c r="T43" s="54">
        <v>8</v>
      </c>
      <c r="U43" s="54">
        <v>8</v>
      </c>
      <c r="V43" s="54">
        <v>3</v>
      </c>
      <c r="W43" s="229">
        <v>4275</v>
      </c>
    </row>
    <row r="44" spans="3:24" x14ac:dyDescent="0.25">
      <c r="C44" s="291"/>
      <c r="D44" s="297"/>
      <c r="E44" s="81" t="s">
        <v>20</v>
      </c>
      <c r="F44" s="54">
        <v>12</v>
      </c>
      <c r="G44" s="54">
        <v>9</v>
      </c>
      <c r="H44" s="225">
        <v>6</v>
      </c>
      <c r="I44" s="54">
        <v>3</v>
      </c>
      <c r="J44" s="54">
        <v>2</v>
      </c>
      <c r="K44" s="220">
        <v>12514</v>
      </c>
      <c r="L44" s="54">
        <v>13</v>
      </c>
      <c r="M44" s="54">
        <v>10</v>
      </c>
      <c r="N44" s="54">
        <v>6</v>
      </c>
      <c r="O44" s="54">
        <v>4</v>
      </c>
      <c r="P44" s="54">
        <v>1</v>
      </c>
      <c r="Q44" s="220">
        <v>9018</v>
      </c>
      <c r="R44" s="54">
        <v>10</v>
      </c>
      <c r="S44" s="54">
        <v>7</v>
      </c>
      <c r="T44" s="54">
        <v>5</v>
      </c>
      <c r="U44" s="54">
        <v>2</v>
      </c>
      <c r="V44" s="54">
        <v>0</v>
      </c>
      <c r="W44" s="229">
        <v>3496</v>
      </c>
    </row>
    <row r="45" spans="3:24" x14ac:dyDescent="0.25">
      <c r="C45" s="291"/>
      <c r="D45" s="297"/>
      <c r="E45" s="83" t="s">
        <v>21</v>
      </c>
      <c r="F45" s="54">
        <v>12</v>
      </c>
      <c r="G45" s="54">
        <v>6</v>
      </c>
      <c r="H45" s="225">
        <v>1</v>
      </c>
      <c r="I45" s="54">
        <v>0</v>
      </c>
      <c r="J45" s="54">
        <v>0</v>
      </c>
      <c r="K45" s="220">
        <v>12048</v>
      </c>
      <c r="L45" s="54">
        <v>12</v>
      </c>
      <c r="M45" s="54">
        <v>6</v>
      </c>
      <c r="N45" s="54">
        <v>1</v>
      </c>
      <c r="O45" s="54">
        <v>0</v>
      </c>
      <c r="P45" s="54">
        <v>0</v>
      </c>
      <c r="Q45" s="220">
        <v>8349</v>
      </c>
      <c r="R45" s="54">
        <v>11</v>
      </c>
      <c r="S45" s="54">
        <v>7</v>
      </c>
      <c r="T45" s="54">
        <v>1</v>
      </c>
      <c r="U45" s="54">
        <v>1</v>
      </c>
      <c r="V45" s="54">
        <v>0</v>
      </c>
      <c r="W45" s="230">
        <v>3699</v>
      </c>
    </row>
    <row r="46" spans="3:24" ht="15.75" thickBot="1" x14ac:dyDescent="0.3">
      <c r="C46" s="292"/>
      <c r="D46" s="298"/>
      <c r="E46" s="161" t="s">
        <v>24</v>
      </c>
      <c r="F46" s="249">
        <v>59</v>
      </c>
      <c r="G46" s="250">
        <v>57</v>
      </c>
      <c r="H46" s="250">
        <v>35</v>
      </c>
      <c r="I46" s="250">
        <v>94</v>
      </c>
      <c r="J46" s="250">
        <v>14</v>
      </c>
      <c r="K46" s="176">
        <v>66115</v>
      </c>
      <c r="L46" s="251">
        <v>60</v>
      </c>
      <c r="M46" s="250">
        <v>60</v>
      </c>
      <c r="N46" s="250">
        <v>36</v>
      </c>
      <c r="O46" s="250">
        <v>95</v>
      </c>
      <c r="P46" s="250">
        <v>14</v>
      </c>
      <c r="Q46" s="176">
        <v>44983</v>
      </c>
      <c r="R46" s="251">
        <v>57</v>
      </c>
      <c r="S46" s="250">
        <v>48</v>
      </c>
      <c r="T46" s="250">
        <v>35</v>
      </c>
      <c r="U46" s="250">
        <v>94</v>
      </c>
      <c r="V46" s="250">
        <v>15</v>
      </c>
      <c r="W46" s="252">
        <v>21132</v>
      </c>
      <c r="X46" s="180"/>
    </row>
    <row r="47" spans="3:24" x14ac:dyDescent="0.25">
      <c r="C47" s="291">
        <v>2019</v>
      </c>
      <c r="D47" s="294" t="s">
        <v>22</v>
      </c>
      <c r="E47" s="145" t="s">
        <v>16</v>
      </c>
      <c r="F47" s="54">
        <v>0</v>
      </c>
      <c r="G47" s="54">
        <v>0</v>
      </c>
      <c r="H47" s="225" t="s">
        <v>69</v>
      </c>
      <c r="I47" s="54">
        <v>1</v>
      </c>
      <c r="J47" s="225" t="s">
        <v>70</v>
      </c>
      <c r="K47" s="219">
        <v>271</v>
      </c>
      <c r="L47" s="54">
        <v>0</v>
      </c>
      <c r="M47" s="54">
        <v>0</v>
      </c>
      <c r="N47" s="225" t="s">
        <v>69</v>
      </c>
      <c r="O47" s="54">
        <v>0</v>
      </c>
      <c r="P47" s="225" t="s">
        <v>70</v>
      </c>
      <c r="Q47" s="219">
        <v>108</v>
      </c>
      <c r="R47" s="54">
        <v>0</v>
      </c>
      <c r="S47" s="54">
        <v>1</v>
      </c>
      <c r="T47" s="225" t="s">
        <v>69</v>
      </c>
      <c r="U47" s="54">
        <v>2</v>
      </c>
      <c r="V47" s="225" t="s">
        <v>70</v>
      </c>
      <c r="W47" s="228">
        <v>163</v>
      </c>
    </row>
    <row r="48" spans="3:24" x14ac:dyDescent="0.25">
      <c r="C48" s="291"/>
      <c r="D48" s="294"/>
      <c r="E48" s="81" t="s">
        <v>17</v>
      </c>
      <c r="F48" s="54">
        <v>1</v>
      </c>
      <c r="G48" s="54">
        <v>5</v>
      </c>
      <c r="H48" s="225">
        <v>7</v>
      </c>
      <c r="I48" s="54">
        <v>1</v>
      </c>
      <c r="J48" s="225" t="s">
        <v>70</v>
      </c>
      <c r="K48" s="219">
        <v>2979</v>
      </c>
      <c r="L48" s="54">
        <v>1</v>
      </c>
      <c r="M48" s="54">
        <v>3</v>
      </c>
      <c r="N48" s="54">
        <v>4</v>
      </c>
      <c r="O48" s="54">
        <v>1</v>
      </c>
      <c r="P48" s="225" t="s">
        <v>70</v>
      </c>
      <c r="Q48" s="219">
        <v>1135</v>
      </c>
      <c r="R48" s="54">
        <v>2</v>
      </c>
      <c r="S48" s="54">
        <v>12</v>
      </c>
      <c r="T48" s="54">
        <v>10</v>
      </c>
      <c r="U48" s="54">
        <v>2</v>
      </c>
      <c r="V48" s="225" t="s">
        <v>70</v>
      </c>
      <c r="W48" s="228">
        <v>1844</v>
      </c>
    </row>
    <row r="49" spans="3:24" x14ac:dyDescent="0.25">
      <c r="C49" s="291"/>
      <c r="D49" s="294"/>
      <c r="E49" s="81" t="s">
        <v>18</v>
      </c>
      <c r="F49" s="54">
        <v>13</v>
      </c>
      <c r="G49" s="54">
        <v>18</v>
      </c>
      <c r="H49" s="225">
        <v>17</v>
      </c>
      <c r="I49" s="54">
        <v>2</v>
      </c>
      <c r="J49" s="54">
        <v>21</v>
      </c>
      <c r="K49" s="220">
        <v>21855</v>
      </c>
      <c r="L49" s="54">
        <v>11</v>
      </c>
      <c r="M49" s="54">
        <v>17</v>
      </c>
      <c r="N49" s="54">
        <v>17</v>
      </c>
      <c r="O49" s="54">
        <v>2</v>
      </c>
      <c r="P49" s="54">
        <v>31</v>
      </c>
      <c r="Q49" s="220">
        <v>13158</v>
      </c>
      <c r="R49" s="54">
        <v>16</v>
      </c>
      <c r="S49" s="54">
        <v>23</v>
      </c>
      <c r="T49" s="54">
        <v>16</v>
      </c>
      <c r="U49" s="54">
        <v>2</v>
      </c>
      <c r="V49" s="54">
        <v>13</v>
      </c>
      <c r="W49" s="229">
        <v>8697</v>
      </c>
    </row>
    <row r="50" spans="3:24" x14ac:dyDescent="0.25">
      <c r="C50" s="291"/>
      <c r="D50" s="294"/>
      <c r="E50" s="81" t="s">
        <v>19</v>
      </c>
      <c r="F50" s="54">
        <v>10</v>
      </c>
      <c r="G50" s="54">
        <v>10</v>
      </c>
      <c r="H50" s="225">
        <v>22</v>
      </c>
      <c r="I50" s="54">
        <v>1</v>
      </c>
      <c r="J50" s="54">
        <v>47</v>
      </c>
      <c r="K50" s="220">
        <v>19305</v>
      </c>
      <c r="L50" s="54">
        <v>11</v>
      </c>
      <c r="M50" s="54">
        <v>11</v>
      </c>
      <c r="N50" s="54">
        <v>26</v>
      </c>
      <c r="O50" s="54">
        <v>1</v>
      </c>
      <c r="P50" s="54">
        <v>46</v>
      </c>
      <c r="Q50" s="220">
        <v>12659</v>
      </c>
      <c r="R50" s="54">
        <v>9</v>
      </c>
      <c r="S50" s="54">
        <v>8</v>
      </c>
      <c r="T50" s="54">
        <v>19</v>
      </c>
      <c r="U50" s="54">
        <v>1</v>
      </c>
      <c r="V50" s="54">
        <v>48</v>
      </c>
      <c r="W50" s="229">
        <v>6646</v>
      </c>
    </row>
    <row r="51" spans="3:24" x14ac:dyDescent="0.25">
      <c r="C51" s="291"/>
      <c r="D51" s="294"/>
      <c r="E51" s="81" t="s">
        <v>20</v>
      </c>
      <c r="F51" s="54">
        <v>10</v>
      </c>
      <c r="G51" s="54">
        <v>6</v>
      </c>
      <c r="H51" s="225">
        <v>14</v>
      </c>
      <c r="I51" s="54">
        <v>0</v>
      </c>
      <c r="J51" s="54">
        <v>16</v>
      </c>
      <c r="K51" s="220">
        <v>15575</v>
      </c>
      <c r="L51" s="54">
        <v>10</v>
      </c>
      <c r="M51" s="54">
        <v>6</v>
      </c>
      <c r="N51" s="54">
        <v>13</v>
      </c>
      <c r="O51" s="54">
        <v>0</v>
      </c>
      <c r="P51" s="54">
        <v>9</v>
      </c>
      <c r="Q51" s="220">
        <v>10565</v>
      </c>
      <c r="R51" s="54">
        <v>8</v>
      </c>
      <c r="S51" s="54">
        <v>5</v>
      </c>
      <c r="T51" s="54">
        <v>15</v>
      </c>
      <c r="U51" s="54">
        <v>0</v>
      </c>
      <c r="V51" s="54">
        <v>22</v>
      </c>
      <c r="W51" s="229">
        <v>5010</v>
      </c>
    </row>
    <row r="52" spans="3:24" x14ac:dyDescent="0.25">
      <c r="C52" s="291"/>
      <c r="D52" s="294"/>
      <c r="E52" s="81" t="s">
        <v>21</v>
      </c>
      <c r="F52" s="54">
        <v>10</v>
      </c>
      <c r="G52" s="54">
        <v>3</v>
      </c>
      <c r="H52" s="225">
        <v>2</v>
      </c>
      <c r="I52" s="54">
        <v>0</v>
      </c>
      <c r="J52" s="54">
        <v>0</v>
      </c>
      <c r="K52" s="220">
        <v>13569</v>
      </c>
      <c r="L52" s="54">
        <v>10</v>
      </c>
      <c r="M52" s="54">
        <v>3</v>
      </c>
      <c r="N52" s="54">
        <v>2</v>
      </c>
      <c r="O52" s="54">
        <v>0</v>
      </c>
      <c r="P52" s="54">
        <v>0</v>
      </c>
      <c r="Q52" s="220">
        <v>9865</v>
      </c>
      <c r="R52" s="54">
        <v>8</v>
      </c>
      <c r="S52" s="54">
        <v>3</v>
      </c>
      <c r="T52" s="54">
        <v>3</v>
      </c>
      <c r="U52" s="54">
        <v>0</v>
      </c>
      <c r="V52" s="54">
        <v>1</v>
      </c>
      <c r="W52" s="229">
        <v>3704</v>
      </c>
    </row>
    <row r="53" spans="3:24" x14ac:dyDescent="0.25">
      <c r="C53" s="291"/>
      <c r="D53" s="295"/>
      <c r="E53" s="82" t="s">
        <v>24</v>
      </c>
      <c r="F53" s="221">
        <v>44</v>
      </c>
      <c r="G53" s="222">
        <v>44</v>
      </c>
      <c r="H53" s="222">
        <v>63</v>
      </c>
      <c r="I53" s="222">
        <v>5</v>
      </c>
      <c r="J53" s="222">
        <v>85</v>
      </c>
      <c r="K53" s="174">
        <v>73554</v>
      </c>
      <c r="L53" s="224">
        <v>44</v>
      </c>
      <c r="M53" s="222">
        <v>41</v>
      </c>
      <c r="N53" s="222">
        <v>62</v>
      </c>
      <c r="O53" s="222">
        <v>4</v>
      </c>
      <c r="P53" s="222">
        <v>86</v>
      </c>
      <c r="Q53" s="174">
        <v>47490</v>
      </c>
      <c r="R53" s="224">
        <v>44</v>
      </c>
      <c r="S53" s="222">
        <v>53</v>
      </c>
      <c r="T53" s="222">
        <v>63</v>
      </c>
      <c r="U53" s="222">
        <v>6</v>
      </c>
      <c r="V53" s="222">
        <v>84</v>
      </c>
      <c r="W53" s="223">
        <v>26064</v>
      </c>
      <c r="X53" s="180"/>
    </row>
    <row r="54" spans="3:24" x14ac:dyDescent="0.25">
      <c r="C54" s="291"/>
      <c r="D54" s="296" t="s">
        <v>23</v>
      </c>
      <c r="E54" s="80" t="s">
        <v>16</v>
      </c>
      <c r="F54" s="54">
        <v>0</v>
      </c>
      <c r="G54" s="54">
        <v>0</v>
      </c>
      <c r="H54" s="225" t="s">
        <v>69</v>
      </c>
      <c r="I54" s="54">
        <v>5</v>
      </c>
      <c r="J54" s="225" t="s">
        <v>70</v>
      </c>
      <c r="K54" s="226">
        <v>318</v>
      </c>
      <c r="L54" s="54">
        <v>0</v>
      </c>
      <c r="M54" s="54">
        <v>0</v>
      </c>
      <c r="N54" s="225" t="s">
        <v>69</v>
      </c>
      <c r="O54" s="54">
        <v>2</v>
      </c>
      <c r="P54" s="225" t="s">
        <v>70</v>
      </c>
      <c r="Q54" s="226">
        <v>139</v>
      </c>
      <c r="R54" s="54">
        <v>0</v>
      </c>
      <c r="S54" s="54">
        <v>0</v>
      </c>
      <c r="T54" s="225" t="s">
        <v>69</v>
      </c>
      <c r="U54" s="54">
        <v>7</v>
      </c>
      <c r="V54" s="225" t="s">
        <v>70</v>
      </c>
      <c r="W54" s="227">
        <v>179</v>
      </c>
    </row>
    <row r="55" spans="3:24" x14ac:dyDescent="0.25">
      <c r="C55" s="291"/>
      <c r="D55" s="297"/>
      <c r="E55" s="81" t="s">
        <v>17</v>
      </c>
      <c r="F55" s="54">
        <v>2</v>
      </c>
      <c r="G55" s="54">
        <v>2</v>
      </c>
      <c r="H55" s="225">
        <v>6</v>
      </c>
      <c r="I55" s="54">
        <v>27</v>
      </c>
      <c r="J55" s="225" t="s">
        <v>70</v>
      </c>
      <c r="K55" s="219">
        <v>3458</v>
      </c>
      <c r="L55" s="54">
        <v>1</v>
      </c>
      <c r="M55" s="54">
        <v>2</v>
      </c>
      <c r="N55" s="54">
        <v>3</v>
      </c>
      <c r="O55" s="54">
        <v>16</v>
      </c>
      <c r="P55" s="225" t="s">
        <v>70</v>
      </c>
      <c r="Q55" s="219">
        <v>1368</v>
      </c>
      <c r="R55" s="54">
        <v>3</v>
      </c>
      <c r="S55" s="54">
        <v>4</v>
      </c>
      <c r="T55" s="54">
        <v>8</v>
      </c>
      <c r="U55" s="54">
        <v>37</v>
      </c>
      <c r="V55" s="225" t="s">
        <v>70</v>
      </c>
      <c r="W55" s="228">
        <v>2090</v>
      </c>
    </row>
    <row r="56" spans="3:24" x14ac:dyDescent="0.25">
      <c r="C56" s="291"/>
      <c r="D56" s="297"/>
      <c r="E56" s="81" t="s">
        <v>18</v>
      </c>
      <c r="F56" s="54">
        <v>20</v>
      </c>
      <c r="G56" s="54">
        <v>25</v>
      </c>
      <c r="H56" s="225">
        <v>14</v>
      </c>
      <c r="I56" s="54">
        <v>47</v>
      </c>
      <c r="J56" s="54">
        <v>6</v>
      </c>
      <c r="K56" s="220">
        <v>32607</v>
      </c>
      <c r="L56" s="54">
        <v>20</v>
      </c>
      <c r="M56" s="54">
        <v>27</v>
      </c>
      <c r="N56" s="54">
        <v>14</v>
      </c>
      <c r="O56" s="54">
        <v>57</v>
      </c>
      <c r="P56" s="54">
        <v>6</v>
      </c>
      <c r="Q56" s="220">
        <v>21325</v>
      </c>
      <c r="R56" s="54">
        <v>22</v>
      </c>
      <c r="S56" s="54">
        <v>20</v>
      </c>
      <c r="T56" s="54">
        <v>13</v>
      </c>
      <c r="U56" s="54">
        <v>39</v>
      </c>
      <c r="V56" s="54">
        <v>5</v>
      </c>
      <c r="W56" s="229">
        <v>11282</v>
      </c>
    </row>
    <row r="57" spans="3:24" x14ac:dyDescent="0.25">
      <c r="C57" s="291"/>
      <c r="D57" s="297"/>
      <c r="E57" s="81" t="s">
        <v>19</v>
      </c>
      <c r="F57" s="54">
        <v>13</v>
      </c>
      <c r="G57" s="54">
        <v>14</v>
      </c>
      <c r="H57" s="225">
        <v>10</v>
      </c>
      <c r="I57" s="54">
        <v>12</v>
      </c>
      <c r="J57" s="54">
        <v>7</v>
      </c>
      <c r="K57" s="220">
        <v>20627</v>
      </c>
      <c r="L57" s="54">
        <v>14</v>
      </c>
      <c r="M57" s="54">
        <v>16</v>
      </c>
      <c r="N57" s="54">
        <v>13</v>
      </c>
      <c r="O57" s="54">
        <v>17</v>
      </c>
      <c r="P57" s="54">
        <v>7</v>
      </c>
      <c r="Q57" s="220">
        <v>14834</v>
      </c>
      <c r="R57" s="54">
        <v>11</v>
      </c>
      <c r="S57" s="54">
        <v>10</v>
      </c>
      <c r="T57" s="54">
        <v>9</v>
      </c>
      <c r="U57" s="54">
        <v>7</v>
      </c>
      <c r="V57" s="54">
        <v>8</v>
      </c>
      <c r="W57" s="229">
        <v>5793</v>
      </c>
    </row>
    <row r="58" spans="3:24" x14ac:dyDescent="0.25">
      <c r="C58" s="291"/>
      <c r="D58" s="297"/>
      <c r="E58" s="81" t="s">
        <v>20</v>
      </c>
      <c r="F58" s="54">
        <v>11</v>
      </c>
      <c r="G58" s="54">
        <v>9</v>
      </c>
      <c r="H58" s="225">
        <v>6</v>
      </c>
      <c r="I58" s="54">
        <v>3</v>
      </c>
      <c r="J58" s="54">
        <v>2</v>
      </c>
      <c r="K58" s="220">
        <v>15706</v>
      </c>
      <c r="L58" s="54">
        <v>11</v>
      </c>
      <c r="M58" s="54">
        <v>9</v>
      </c>
      <c r="N58" s="54">
        <v>6</v>
      </c>
      <c r="O58" s="54">
        <v>3</v>
      </c>
      <c r="P58" s="54">
        <v>1</v>
      </c>
      <c r="Q58" s="220">
        <v>11109</v>
      </c>
      <c r="R58" s="54">
        <v>9</v>
      </c>
      <c r="S58" s="54">
        <v>7</v>
      </c>
      <c r="T58" s="54">
        <v>5</v>
      </c>
      <c r="U58" s="54">
        <v>3</v>
      </c>
      <c r="V58" s="54">
        <v>3</v>
      </c>
      <c r="W58" s="229">
        <v>4597</v>
      </c>
    </row>
    <row r="59" spans="3:24" x14ac:dyDescent="0.25">
      <c r="C59" s="291"/>
      <c r="D59" s="297"/>
      <c r="E59" s="83" t="s">
        <v>21</v>
      </c>
      <c r="F59" s="54">
        <v>10</v>
      </c>
      <c r="G59" s="54">
        <v>5</v>
      </c>
      <c r="H59" s="225">
        <v>1</v>
      </c>
      <c r="I59" s="54">
        <v>0</v>
      </c>
      <c r="J59" s="54">
        <v>0</v>
      </c>
      <c r="K59" s="220">
        <v>14186</v>
      </c>
      <c r="L59" s="54">
        <v>10</v>
      </c>
      <c r="M59" s="54">
        <v>5</v>
      </c>
      <c r="N59" s="54">
        <v>1</v>
      </c>
      <c r="O59" s="54">
        <v>0</v>
      </c>
      <c r="P59" s="54">
        <v>0</v>
      </c>
      <c r="Q59" s="220">
        <v>9728</v>
      </c>
      <c r="R59" s="54">
        <v>10</v>
      </c>
      <c r="S59" s="54">
        <v>6</v>
      </c>
      <c r="T59" s="54">
        <v>1</v>
      </c>
      <c r="U59" s="54">
        <v>0</v>
      </c>
      <c r="V59" s="54">
        <v>0</v>
      </c>
      <c r="W59" s="229">
        <v>4458</v>
      </c>
    </row>
    <row r="60" spans="3:24" ht="15.75" thickBot="1" x14ac:dyDescent="0.3">
      <c r="C60" s="292"/>
      <c r="D60" s="298"/>
      <c r="E60" s="161" t="s">
        <v>24</v>
      </c>
      <c r="F60" s="249">
        <v>56</v>
      </c>
      <c r="G60" s="250">
        <v>56</v>
      </c>
      <c r="H60" s="250">
        <v>37</v>
      </c>
      <c r="I60" s="250">
        <v>95</v>
      </c>
      <c r="J60" s="250">
        <v>15</v>
      </c>
      <c r="K60" s="176">
        <v>86902</v>
      </c>
      <c r="L60" s="251">
        <v>56</v>
      </c>
      <c r="M60" s="250">
        <v>59</v>
      </c>
      <c r="N60" s="250">
        <v>38</v>
      </c>
      <c r="O60" s="250">
        <v>96</v>
      </c>
      <c r="P60" s="250">
        <v>14</v>
      </c>
      <c r="Q60" s="176">
        <v>58503</v>
      </c>
      <c r="R60" s="251">
        <v>56</v>
      </c>
      <c r="S60" s="250">
        <v>47</v>
      </c>
      <c r="T60" s="250">
        <v>37</v>
      </c>
      <c r="U60" s="250">
        <v>94</v>
      </c>
      <c r="V60" s="250">
        <v>16</v>
      </c>
      <c r="W60" s="252">
        <v>28399</v>
      </c>
      <c r="X60" s="180"/>
    </row>
    <row r="61" spans="3:24" x14ac:dyDescent="0.25">
      <c r="C61" s="291">
        <v>2018</v>
      </c>
      <c r="D61" s="294" t="s">
        <v>22</v>
      </c>
      <c r="E61" s="145" t="s">
        <v>16</v>
      </c>
      <c r="F61" s="54">
        <v>0</v>
      </c>
      <c r="G61" s="54">
        <v>0</v>
      </c>
      <c r="H61" s="225" t="s">
        <v>69</v>
      </c>
      <c r="I61" s="54">
        <v>2</v>
      </c>
      <c r="J61" s="225" t="s">
        <v>70</v>
      </c>
      <c r="K61" s="219">
        <v>296</v>
      </c>
      <c r="L61" s="54">
        <v>0</v>
      </c>
      <c r="M61" s="54">
        <v>0</v>
      </c>
      <c r="N61" s="225" t="s">
        <v>69</v>
      </c>
      <c r="O61" s="54">
        <v>1</v>
      </c>
      <c r="P61" s="225" t="s">
        <v>70</v>
      </c>
      <c r="Q61" s="219">
        <v>104</v>
      </c>
      <c r="R61" s="54">
        <v>0</v>
      </c>
      <c r="S61" s="54">
        <v>1</v>
      </c>
      <c r="T61" s="225" t="s">
        <v>69</v>
      </c>
      <c r="U61" s="54">
        <v>3</v>
      </c>
      <c r="V61" s="225" t="s">
        <v>70</v>
      </c>
      <c r="W61" s="228">
        <v>192</v>
      </c>
    </row>
    <row r="62" spans="3:24" x14ac:dyDescent="0.25">
      <c r="C62" s="291"/>
      <c r="D62" s="294"/>
      <c r="E62" s="81" t="s">
        <v>17</v>
      </c>
      <c r="F62" s="54">
        <v>1</v>
      </c>
      <c r="G62" s="54">
        <v>5</v>
      </c>
      <c r="H62" s="225">
        <v>8</v>
      </c>
      <c r="I62" s="54">
        <v>2</v>
      </c>
      <c r="J62" s="225" t="s">
        <v>70</v>
      </c>
      <c r="K62" s="219">
        <v>2933</v>
      </c>
      <c r="L62" s="54">
        <v>1</v>
      </c>
      <c r="M62" s="54">
        <v>3</v>
      </c>
      <c r="N62" s="54">
        <v>5</v>
      </c>
      <c r="O62" s="54">
        <v>2</v>
      </c>
      <c r="P62" s="225" t="s">
        <v>70</v>
      </c>
      <c r="Q62" s="219">
        <v>1044</v>
      </c>
      <c r="R62" s="54">
        <v>3</v>
      </c>
      <c r="S62" s="54">
        <v>10</v>
      </c>
      <c r="T62" s="54">
        <v>10</v>
      </c>
      <c r="U62" s="54">
        <v>2</v>
      </c>
      <c r="V62" s="225" t="s">
        <v>70</v>
      </c>
      <c r="W62" s="228">
        <v>1889</v>
      </c>
    </row>
    <row r="63" spans="3:24" x14ac:dyDescent="0.25">
      <c r="C63" s="291"/>
      <c r="D63" s="294"/>
      <c r="E63" s="81" t="s">
        <v>18</v>
      </c>
      <c r="F63" s="54">
        <v>14</v>
      </c>
      <c r="G63" s="54">
        <v>17</v>
      </c>
      <c r="H63" s="225">
        <v>16</v>
      </c>
      <c r="I63" s="54">
        <v>2</v>
      </c>
      <c r="J63" s="54">
        <v>23</v>
      </c>
      <c r="K63" s="220">
        <v>20620</v>
      </c>
      <c r="L63" s="54">
        <v>13</v>
      </c>
      <c r="M63" s="54">
        <v>16</v>
      </c>
      <c r="N63" s="54">
        <v>17</v>
      </c>
      <c r="O63" s="54">
        <v>2</v>
      </c>
      <c r="P63" s="54">
        <v>33</v>
      </c>
      <c r="Q63" s="220">
        <v>12362</v>
      </c>
      <c r="R63" s="54">
        <v>16</v>
      </c>
      <c r="S63" s="54">
        <v>20</v>
      </c>
      <c r="T63" s="54">
        <v>16</v>
      </c>
      <c r="U63" s="54">
        <v>2</v>
      </c>
      <c r="V63" s="54">
        <v>15</v>
      </c>
      <c r="W63" s="229">
        <v>8258</v>
      </c>
    </row>
    <row r="64" spans="3:24" x14ac:dyDescent="0.25">
      <c r="C64" s="291"/>
      <c r="D64" s="294"/>
      <c r="E64" s="81" t="s">
        <v>19</v>
      </c>
      <c r="F64" s="54">
        <v>11</v>
      </c>
      <c r="G64" s="54">
        <v>10</v>
      </c>
      <c r="H64" s="225">
        <v>22</v>
      </c>
      <c r="I64" s="54">
        <v>0</v>
      </c>
      <c r="J64" s="54">
        <v>47</v>
      </c>
      <c r="K64" s="220">
        <v>17763</v>
      </c>
      <c r="L64" s="54">
        <v>12</v>
      </c>
      <c r="M64" s="54">
        <v>11</v>
      </c>
      <c r="N64" s="54">
        <v>26</v>
      </c>
      <c r="O64" s="54">
        <v>0</v>
      </c>
      <c r="P64" s="54">
        <v>45</v>
      </c>
      <c r="Q64" s="220">
        <v>11285</v>
      </c>
      <c r="R64" s="54">
        <v>10</v>
      </c>
      <c r="S64" s="54">
        <v>7</v>
      </c>
      <c r="T64" s="54">
        <v>20</v>
      </c>
      <c r="U64" s="54">
        <v>0</v>
      </c>
      <c r="V64" s="54">
        <v>49</v>
      </c>
      <c r="W64" s="229">
        <v>6478</v>
      </c>
    </row>
    <row r="65" spans="3:24" x14ac:dyDescent="0.25">
      <c r="C65" s="291"/>
      <c r="D65" s="294"/>
      <c r="E65" s="81" t="s">
        <v>20</v>
      </c>
      <c r="F65" s="54">
        <v>10</v>
      </c>
      <c r="G65" s="54">
        <v>6</v>
      </c>
      <c r="H65" s="225">
        <v>14</v>
      </c>
      <c r="I65" s="54">
        <v>0</v>
      </c>
      <c r="J65" s="54">
        <v>15</v>
      </c>
      <c r="K65" s="220">
        <v>13464</v>
      </c>
      <c r="L65" s="54">
        <v>10</v>
      </c>
      <c r="M65" s="54">
        <v>6</v>
      </c>
      <c r="N65" s="54">
        <v>12</v>
      </c>
      <c r="O65" s="54">
        <v>0</v>
      </c>
      <c r="P65" s="54">
        <v>9</v>
      </c>
      <c r="Q65" s="220">
        <v>8607</v>
      </c>
      <c r="R65" s="54">
        <v>8</v>
      </c>
      <c r="S65" s="54">
        <v>4</v>
      </c>
      <c r="T65" s="54">
        <v>15</v>
      </c>
      <c r="U65" s="54">
        <v>0</v>
      </c>
      <c r="V65" s="54">
        <v>20</v>
      </c>
      <c r="W65" s="229">
        <v>4857</v>
      </c>
    </row>
    <row r="66" spans="3:24" x14ac:dyDescent="0.25">
      <c r="C66" s="291"/>
      <c r="D66" s="294"/>
      <c r="E66" s="81" t="s">
        <v>21</v>
      </c>
      <c r="F66" s="54">
        <v>9</v>
      </c>
      <c r="G66" s="54">
        <v>3</v>
      </c>
      <c r="H66" s="225">
        <v>2</v>
      </c>
      <c r="I66" s="54">
        <v>0</v>
      </c>
      <c r="J66" s="54">
        <v>0</v>
      </c>
      <c r="K66" s="220">
        <v>11039</v>
      </c>
      <c r="L66" s="54">
        <v>10</v>
      </c>
      <c r="M66" s="54">
        <v>4</v>
      </c>
      <c r="N66" s="54">
        <v>2</v>
      </c>
      <c r="O66" s="54">
        <v>0</v>
      </c>
      <c r="P66" s="54">
        <v>0</v>
      </c>
      <c r="Q66" s="220">
        <v>7405</v>
      </c>
      <c r="R66" s="54">
        <v>8</v>
      </c>
      <c r="S66" s="54">
        <v>3</v>
      </c>
      <c r="T66" s="54">
        <v>2</v>
      </c>
      <c r="U66" s="54">
        <v>0</v>
      </c>
      <c r="V66" s="54">
        <v>0</v>
      </c>
      <c r="W66" s="229">
        <v>3634</v>
      </c>
      <c r="X66" s="6"/>
    </row>
    <row r="67" spans="3:24" x14ac:dyDescent="0.25">
      <c r="C67" s="291"/>
      <c r="D67" s="295"/>
      <c r="E67" s="82" t="s">
        <v>24</v>
      </c>
      <c r="F67" s="221">
        <v>45</v>
      </c>
      <c r="G67" s="222">
        <v>42</v>
      </c>
      <c r="H67" s="222">
        <v>63</v>
      </c>
      <c r="I67" s="222">
        <v>6</v>
      </c>
      <c r="J67" s="222">
        <v>86</v>
      </c>
      <c r="K67" s="174">
        <v>66115</v>
      </c>
      <c r="L67" s="224">
        <v>46</v>
      </c>
      <c r="M67" s="222">
        <v>40</v>
      </c>
      <c r="N67" s="222">
        <v>62</v>
      </c>
      <c r="O67" s="222">
        <v>5</v>
      </c>
      <c r="P67" s="222">
        <v>87</v>
      </c>
      <c r="Q67" s="174">
        <v>40807</v>
      </c>
      <c r="R67" s="224">
        <v>45</v>
      </c>
      <c r="S67" s="222">
        <v>46</v>
      </c>
      <c r="T67" s="222">
        <v>64</v>
      </c>
      <c r="U67" s="222">
        <v>7</v>
      </c>
      <c r="V67" s="222">
        <v>85</v>
      </c>
      <c r="W67" s="223">
        <v>25308</v>
      </c>
      <c r="X67" s="180"/>
    </row>
    <row r="68" spans="3:24" x14ac:dyDescent="0.25">
      <c r="C68" s="291"/>
      <c r="D68" s="296" t="s">
        <v>23</v>
      </c>
      <c r="E68" s="80" t="s">
        <v>16</v>
      </c>
      <c r="F68" s="54">
        <v>0</v>
      </c>
      <c r="G68" s="54">
        <v>0</v>
      </c>
      <c r="H68" s="225" t="s">
        <v>69</v>
      </c>
      <c r="I68" s="54">
        <v>5</v>
      </c>
      <c r="J68" s="225" t="s">
        <v>70</v>
      </c>
      <c r="K68" s="226">
        <v>316</v>
      </c>
      <c r="L68" s="54">
        <v>0</v>
      </c>
      <c r="M68" s="54">
        <v>0</v>
      </c>
      <c r="N68" s="225" t="s">
        <v>69</v>
      </c>
      <c r="O68" s="54">
        <v>2</v>
      </c>
      <c r="P68" s="225" t="s">
        <v>70</v>
      </c>
      <c r="Q68" s="226">
        <v>116</v>
      </c>
      <c r="R68" s="54">
        <v>0</v>
      </c>
      <c r="S68" s="54">
        <v>0</v>
      </c>
      <c r="T68" s="225" t="s">
        <v>69</v>
      </c>
      <c r="U68" s="54">
        <v>7</v>
      </c>
      <c r="V68" s="225" t="s">
        <v>70</v>
      </c>
      <c r="W68" s="227">
        <v>200</v>
      </c>
    </row>
    <row r="69" spans="3:24" x14ac:dyDescent="0.25">
      <c r="C69" s="291"/>
      <c r="D69" s="297"/>
      <c r="E69" s="81" t="s">
        <v>17</v>
      </c>
      <c r="F69" s="54">
        <v>2</v>
      </c>
      <c r="G69" s="54">
        <v>3</v>
      </c>
      <c r="H69" s="225">
        <v>6</v>
      </c>
      <c r="I69" s="54">
        <v>26</v>
      </c>
      <c r="J69" s="225" t="s">
        <v>70</v>
      </c>
      <c r="K69" s="219">
        <v>3365</v>
      </c>
      <c r="L69" s="54">
        <v>1</v>
      </c>
      <c r="M69" s="54">
        <v>2</v>
      </c>
      <c r="N69" s="54">
        <v>3</v>
      </c>
      <c r="O69" s="54">
        <v>18</v>
      </c>
      <c r="P69" s="225" t="s">
        <v>70</v>
      </c>
      <c r="Q69" s="219">
        <v>1366</v>
      </c>
      <c r="R69" s="54">
        <v>3</v>
      </c>
      <c r="S69" s="54">
        <v>5</v>
      </c>
      <c r="T69" s="54">
        <v>8</v>
      </c>
      <c r="U69" s="54">
        <v>33</v>
      </c>
      <c r="V69" s="225" t="s">
        <v>70</v>
      </c>
      <c r="W69" s="228">
        <v>1999</v>
      </c>
    </row>
    <row r="70" spans="3:24" x14ac:dyDescent="0.25">
      <c r="C70" s="291"/>
      <c r="D70" s="297"/>
      <c r="E70" s="81" t="s">
        <v>18</v>
      </c>
      <c r="F70" s="54">
        <v>21</v>
      </c>
      <c r="G70" s="54">
        <v>26</v>
      </c>
      <c r="H70" s="225">
        <v>14</v>
      </c>
      <c r="I70" s="54">
        <v>48</v>
      </c>
      <c r="J70" s="54">
        <v>5</v>
      </c>
      <c r="K70" s="220">
        <v>29067</v>
      </c>
      <c r="L70" s="54">
        <v>20</v>
      </c>
      <c r="M70" s="54">
        <v>27</v>
      </c>
      <c r="N70" s="54">
        <v>15</v>
      </c>
      <c r="O70" s="54">
        <v>56</v>
      </c>
      <c r="P70" s="54">
        <v>5</v>
      </c>
      <c r="Q70" s="220">
        <v>18138</v>
      </c>
      <c r="R70" s="54">
        <v>22</v>
      </c>
      <c r="S70" s="54">
        <v>25</v>
      </c>
      <c r="T70" s="54">
        <v>13</v>
      </c>
      <c r="U70" s="54">
        <v>41</v>
      </c>
      <c r="V70" s="54">
        <v>5</v>
      </c>
      <c r="W70" s="229">
        <v>10929</v>
      </c>
    </row>
    <row r="71" spans="3:24" x14ac:dyDescent="0.25">
      <c r="C71" s="291"/>
      <c r="D71" s="297"/>
      <c r="E71" s="81" t="s">
        <v>19</v>
      </c>
      <c r="F71" s="54">
        <v>13</v>
      </c>
      <c r="G71" s="54">
        <v>15</v>
      </c>
      <c r="H71" s="225">
        <v>10</v>
      </c>
      <c r="I71" s="54">
        <v>11</v>
      </c>
      <c r="J71" s="54">
        <v>7</v>
      </c>
      <c r="K71" s="220">
        <v>17430</v>
      </c>
      <c r="L71" s="54">
        <v>13</v>
      </c>
      <c r="M71" s="54">
        <v>16</v>
      </c>
      <c r="N71" s="54">
        <v>13</v>
      </c>
      <c r="O71" s="54">
        <v>14</v>
      </c>
      <c r="P71" s="54">
        <v>7</v>
      </c>
      <c r="Q71" s="220">
        <v>11880</v>
      </c>
      <c r="R71" s="54">
        <v>11</v>
      </c>
      <c r="S71" s="54">
        <v>11</v>
      </c>
      <c r="T71" s="54">
        <v>8</v>
      </c>
      <c r="U71" s="54">
        <v>8</v>
      </c>
      <c r="V71" s="54">
        <v>7</v>
      </c>
      <c r="W71" s="229">
        <v>5550</v>
      </c>
    </row>
    <row r="72" spans="3:24" x14ac:dyDescent="0.25">
      <c r="C72" s="291"/>
      <c r="D72" s="297"/>
      <c r="E72" s="81" t="s">
        <v>20</v>
      </c>
      <c r="F72" s="54">
        <v>10</v>
      </c>
      <c r="G72" s="54">
        <v>9</v>
      </c>
      <c r="H72" s="225">
        <v>6</v>
      </c>
      <c r="I72" s="54">
        <v>3</v>
      </c>
      <c r="J72" s="54">
        <v>2</v>
      </c>
      <c r="K72" s="220">
        <v>13297</v>
      </c>
      <c r="L72" s="54">
        <v>10</v>
      </c>
      <c r="M72" s="54">
        <v>10</v>
      </c>
      <c r="N72" s="54">
        <v>6</v>
      </c>
      <c r="O72" s="54">
        <v>4</v>
      </c>
      <c r="P72" s="54">
        <v>1</v>
      </c>
      <c r="Q72" s="220">
        <v>8631</v>
      </c>
      <c r="R72" s="54">
        <v>10</v>
      </c>
      <c r="S72" s="54">
        <v>8</v>
      </c>
      <c r="T72" s="54">
        <v>6</v>
      </c>
      <c r="U72" s="54">
        <v>2</v>
      </c>
      <c r="V72" s="54">
        <v>2</v>
      </c>
      <c r="W72" s="229">
        <v>4666</v>
      </c>
    </row>
    <row r="73" spans="3:24" x14ac:dyDescent="0.25">
      <c r="C73" s="291"/>
      <c r="D73" s="297"/>
      <c r="E73" s="83" t="s">
        <v>21</v>
      </c>
      <c r="F73" s="54">
        <v>9</v>
      </c>
      <c r="G73" s="54">
        <v>5</v>
      </c>
      <c r="H73" s="225">
        <v>1</v>
      </c>
      <c r="I73" s="54">
        <v>1</v>
      </c>
      <c r="J73" s="54">
        <v>0</v>
      </c>
      <c r="K73" s="220">
        <v>11368</v>
      </c>
      <c r="L73" s="54">
        <v>9</v>
      </c>
      <c r="M73" s="54">
        <v>5</v>
      </c>
      <c r="N73" s="54">
        <v>1</v>
      </c>
      <c r="O73" s="54">
        <v>1</v>
      </c>
      <c r="P73" s="54">
        <v>0</v>
      </c>
      <c r="Q73" s="220">
        <v>6905</v>
      </c>
      <c r="R73" s="54">
        <v>10</v>
      </c>
      <c r="S73" s="54">
        <v>6</v>
      </c>
      <c r="T73" s="54">
        <v>1</v>
      </c>
      <c r="U73" s="54">
        <v>1</v>
      </c>
      <c r="V73" s="54">
        <v>0</v>
      </c>
      <c r="W73" s="229">
        <v>4463</v>
      </c>
    </row>
    <row r="74" spans="3:24" ht="15.75" thickBot="1" x14ac:dyDescent="0.3">
      <c r="C74" s="292"/>
      <c r="D74" s="298"/>
      <c r="E74" s="161" t="s">
        <v>24</v>
      </c>
      <c r="F74" s="249">
        <v>55</v>
      </c>
      <c r="G74" s="250">
        <v>58</v>
      </c>
      <c r="H74" s="250">
        <v>37</v>
      </c>
      <c r="I74" s="250">
        <v>94</v>
      </c>
      <c r="J74" s="250">
        <v>14</v>
      </c>
      <c r="K74" s="176">
        <v>74843</v>
      </c>
      <c r="L74" s="251">
        <v>54</v>
      </c>
      <c r="M74" s="250">
        <v>60</v>
      </c>
      <c r="N74" s="250">
        <v>38</v>
      </c>
      <c r="O74" s="250">
        <v>95</v>
      </c>
      <c r="P74" s="250">
        <v>13</v>
      </c>
      <c r="Q74" s="176">
        <v>47036</v>
      </c>
      <c r="R74" s="251">
        <v>55</v>
      </c>
      <c r="S74" s="250">
        <v>54</v>
      </c>
      <c r="T74" s="250">
        <v>36</v>
      </c>
      <c r="U74" s="250">
        <v>93</v>
      </c>
      <c r="V74" s="250">
        <v>15</v>
      </c>
      <c r="W74" s="252">
        <v>27807</v>
      </c>
      <c r="X74" s="180"/>
    </row>
    <row r="75" spans="3:24" x14ac:dyDescent="0.25">
      <c r="C75" s="291">
        <v>2017</v>
      </c>
      <c r="D75" s="294" t="s">
        <v>22</v>
      </c>
      <c r="E75" s="145" t="s">
        <v>16</v>
      </c>
      <c r="F75" s="54">
        <v>0</v>
      </c>
      <c r="G75" s="54">
        <v>0</v>
      </c>
      <c r="H75" s="225" t="s">
        <v>69</v>
      </c>
      <c r="I75" s="54">
        <v>1</v>
      </c>
      <c r="J75" s="225" t="s">
        <v>70</v>
      </c>
      <c r="K75" s="219">
        <v>290</v>
      </c>
      <c r="L75" s="54">
        <v>0</v>
      </c>
      <c r="M75" s="54">
        <v>0</v>
      </c>
      <c r="N75" s="225" t="s">
        <v>69</v>
      </c>
      <c r="O75" s="54">
        <v>0</v>
      </c>
      <c r="P75" s="225" t="s">
        <v>70</v>
      </c>
      <c r="Q75" s="219">
        <v>119</v>
      </c>
      <c r="R75" s="54">
        <v>0</v>
      </c>
      <c r="S75" s="54">
        <v>1</v>
      </c>
      <c r="T75" s="225" t="s">
        <v>69</v>
      </c>
      <c r="U75" s="54">
        <v>2</v>
      </c>
      <c r="V75" s="225" t="s">
        <v>70</v>
      </c>
      <c r="W75" s="228">
        <v>171</v>
      </c>
    </row>
    <row r="76" spans="3:24" x14ac:dyDescent="0.25">
      <c r="C76" s="291"/>
      <c r="D76" s="294"/>
      <c r="E76" s="81" t="s">
        <v>17</v>
      </c>
      <c r="F76" s="54">
        <v>2</v>
      </c>
      <c r="G76" s="54">
        <v>6</v>
      </c>
      <c r="H76" s="225">
        <v>8</v>
      </c>
      <c r="I76" s="54">
        <v>2</v>
      </c>
      <c r="J76" s="225" t="s">
        <v>70</v>
      </c>
      <c r="K76" s="219">
        <v>3168</v>
      </c>
      <c r="L76" s="54">
        <v>1</v>
      </c>
      <c r="M76" s="54">
        <v>4</v>
      </c>
      <c r="N76" s="54">
        <v>4</v>
      </c>
      <c r="O76" s="54">
        <v>1</v>
      </c>
      <c r="P76" s="225" t="s">
        <v>70</v>
      </c>
      <c r="Q76" s="219">
        <v>1237</v>
      </c>
      <c r="R76" s="54">
        <v>3</v>
      </c>
      <c r="S76" s="54">
        <v>12</v>
      </c>
      <c r="T76" s="54">
        <v>11</v>
      </c>
      <c r="U76" s="54">
        <v>3</v>
      </c>
      <c r="V76" s="225" t="s">
        <v>70</v>
      </c>
      <c r="W76" s="228">
        <v>1931</v>
      </c>
    </row>
    <row r="77" spans="3:24" x14ac:dyDescent="0.25">
      <c r="C77" s="291"/>
      <c r="D77" s="294"/>
      <c r="E77" s="81" t="s">
        <v>18</v>
      </c>
      <c r="F77" s="54">
        <v>14</v>
      </c>
      <c r="G77" s="54">
        <v>17</v>
      </c>
      <c r="H77" s="225">
        <v>17</v>
      </c>
      <c r="I77" s="54">
        <v>1</v>
      </c>
      <c r="J77" s="54">
        <v>23</v>
      </c>
      <c r="K77" s="220">
        <v>19912</v>
      </c>
      <c r="L77" s="54">
        <v>13</v>
      </c>
      <c r="M77" s="54">
        <v>16</v>
      </c>
      <c r="N77" s="54">
        <v>18</v>
      </c>
      <c r="O77" s="54">
        <v>2</v>
      </c>
      <c r="P77" s="54">
        <v>34</v>
      </c>
      <c r="Q77" s="220">
        <v>11870</v>
      </c>
      <c r="R77" s="54">
        <v>16</v>
      </c>
      <c r="S77" s="54">
        <v>20</v>
      </c>
      <c r="T77" s="54">
        <v>16</v>
      </c>
      <c r="U77" s="54">
        <v>1</v>
      </c>
      <c r="V77" s="54">
        <v>13</v>
      </c>
      <c r="W77" s="229">
        <v>8042</v>
      </c>
    </row>
    <row r="78" spans="3:24" x14ac:dyDescent="0.25">
      <c r="C78" s="291"/>
      <c r="D78" s="294"/>
      <c r="E78" s="81" t="s">
        <v>19</v>
      </c>
      <c r="F78" s="54">
        <v>11</v>
      </c>
      <c r="G78" s="54">
        <v>10</v>
      </c>
      <c r="H78" s="225">
        <v>24</v>
      </c>
      <c r="I78" s="54">
        <v>0</v>
      </c>
      <c r="J78" s="54">
        <v>49</v>
      </c>
      <c r="K78" s="220">
        <v>17377</v>
      </c>
      <c r="L78" s="54">
        <v>11</v>
      </c>
      <c r="M78" s="54">
        <v>10</v>
      </c>
      <c r="N78" s="54">
        <v>27</v>
      </c>
      <c r="O78" s="54">
        <v>0</v>
      </c>
      <c r="P78" s="54">
        <v>45</v>
      </c>
      <c r="Q78" s="220">
        <v>10977</v>
      </c>
      <c r="R78" s="54">
        <v>9</v>
      </c>
      <c r="S78" s="54">
        <v>8</v>
      </c>
      <c r="T78" s="54">
        <v>22</v>
      </c>
      <c r="U78" s="54">
        <v>1</v>
      </c>
      <c r="V78" s="54">
        <v>53</v>
      </c>
      <c r="W78" s="229">
        <v>6400</v>
      </c>
    </row>
    <row r="79" spans="3:24" x14ac:dyDescent="0.25">
      <c r="C79" s="291"/>
      <c r="D79" s="294"/>
      <c r="E79" s="81" t="s">
        <v>20</v>
      </c>
      <c r="F79" s="54">
        <v>9</v>
      </c>
      <c r="G79" s="54">
        <v>5</v>
      </c>
      <c r="H79" s="225">
        <v>14</v>
      </c>
      <c r="I79" s="54">
        <v>0</v>
      </c>
      <c r="J79" s="54">
        <v>13</v>
      </c>
      <c r="K79" s="220">
        <v>12824</v>
      </c>
      <c r="L79" s="54">
        <v>10</v>
      </c>
      <c r="M79" s="54">
        <v>6</v>
      </c>
      <c r="N79" s="54">
        <v>13</v>
      </c>
      <c r="O79" s="54">
        <v>0</v>
      </c>
      <c r="P79" s="54">
        <v>7</v>
      </c>
      <c r="Q79" s="220">
        <v>8102</v>
      </c>
      <c r="R79" s="54">
        <v>9</v>
      </c>
      <c r="S79" s="54">
        <v>5</v>
      </c>
      <c r="T79" s="54">
        <v>14</v>
      </c>
      <c r="U79" s="54">
        <v>0</v>
      </c>
      <c r="V79" s="54">
        <v>19</v>
      </c>
      <c r="W79" s="229">
        <v>4722</v>
      </c>
    </row>
    <row r="80" spans="3:24" x14ac:dyDescent="0.25">
      <c r="C80" s="291"/>
      <c r="D80" s="294"/>
      <c r="E80" s="81" t="s">
        <v>21</v>
      </c>
      <c r="F80" s="54">
        <v>9</v>
      </c>
      <c r="G80" s="54">
        <v>2</v>
      </c>
      <c r="H80" s="225">
        <v>2</v>
      </c>
      <c r="I80" s="54">
        <v>0</v>
      </c>
      <c r="J80" s="54">
        <v>0</v>
      </c>
      <c r="K80" s="220">
        <v>9997</v>
      </c>
      <c r="L80" s="54">
        <v>9</v>
      </c>
      <c r="M80" s="54">
        <v>2</v>
      </c>
      <c r="N80" s="54">
        <v>2</v>
      </c>
      <c r="O80" s="54">
        <v>0</v>
      </c>
      <c r="P80" s="54">
        <v>0</v>
      </c>
      <c r="Q80" s="220">
        <v>6504</v>
      </c>
      <c r="R80" s="54">
        <v>8</v>
      </c>
      <c r="S80" s="54">
        <v>2</v>
      </c>
      <c r="T80" s="54">
        <v>2</v>
      </c>
      <c r="U80" s="54">
        <v>0</v>
      </c>
      <c r="V80" s="54">
        <v>1</v>
      </c>
      <c r="W80" s="229">
        <v>3493</v>
      </c>
    </row>
    <row r="81" spans="3:24" x14ac:dyDescent="0.25">
      <c r="C81" s="291"/>
      <c r="D81" s="295"/>
      <c r="E81" s="82" t="s">
        <v>24</v>
      </c>
      <c r="F81" s="221">
        <v>44</v>
      </c>
      <c r="G81" s="222">
        <v>41</v>
      </c>
      <c r="H81" s="222">
        <v>65</v>
      </c>
      <c r="I81" s="222">
        <v>5</v>
      </c>
      <c r="J81" s="222">
        <v>86</v>
      </c>
      <c r="K81" s="174">
        <v>63568</v>
      </c>
      <c r="L81" s="224">
        <v>44</v>
      </c>
      <c r="M81" s="222">
        <v>39</v>
      </c>
      <c r="N81" s="222">
        <v>63</v>
      </c>
      <c r="O81" s="222">
        <v>3</v>
      </c>
      <c r="P81" s="222">
        <v>86</v>
      </c>
      <c r="Q81" s="174">
        <v>38809</v>
      </c>
      <c r="R81" s="224">
        <v>45</v>
      </c>
      <c r="S81" s="222">
        <v>47</v>
      </c>
      <c r="T81" s="222">
        <v>66</v>
      </c>
      <c r="U81" s="222">
        <v>7</v>
      </c>
      <c r="V81" s="222">
        <v>86</v>
      </c>
      <c r="W81" s="223">
        <v>24759</v>
      </c>
      <c r="X81" s="180"/>
    </row>
    <row r="82" spans="3:24" x14ac:dyDescent="0.25">
      <c r="C82" s="291"/>
      <c r="D82" s="296" t="s">
        <v>23</v>
      </c>
      <c r="E82" s="80" t="s">
        <v>16</v>
      </c>
      <c r="F82" s="54">
        <v>0</v>
      </c>
      <c r="G82" s="54">
        <v>0</v>
      </c>
      <c r="H82" s="225" t="s">
        <v>69</v>
      </c>
      <c r="I82" s="54">
        <v>5</v>
      </c>
      <c r="J82" s="225" t="s">
        <v>70</v>
      </c>
      <c r="K82" s="226">
        <v>280</v>
      </c>
      <c r="L82" s="54">
        <v>0</v>
      </c>
      <c r="M82" s="54">
        <v>0</v>
      </c>
      <c r="N82" s="225" t="s">
        <v>69</v>
      </c>
      <c r="O82" s="54">
        <v>2</v>
      </c>
      <c r="P82" s="225" t="s">
        <v>70</v>
      </c>
      <c r="Q82" s="226">
        <v>113</v>
      </c>
      <c r="R82" s="54">
        <v>0</v>
      </c>
      <c r="S82" s="54">
        <v>0</v>
      </c>
      <c r="T82" s="225" t="s">
        <v>69</v>
      </c>
      <c r="U82" s="54">
        <v>8</v>
      </c>
      <c r="V82" s="225" t="s">
        <v>70</v>
      </c>
      <c r="W82" s="227">
        <v>167</v>
      </c>
    </row>
    <row r="83" spans="3:24" x14ac:dyDescent="0.25">
      <c r="C83" s="291"/>
      <c r="D83" s="297"/>
      <c r="E83" s="81" t="s">
        <v>17</v>
      </c>
      <c r="F83" s="54">
        <v>2</v>
      </c>
      <c r="G83" s="54">
        <v>3</v>
      </c>
      <c r="H83" s="225">
        <v>5</v>
      </c>
      <c r="I83" s="54">
        <v>29</v>
      </c>
      <c r="J83" s="225" t="s">
        <v>70</v>
      </c>
      <c r="K83" s="219">
        <v>3406</v>
      </c>
      <c r="L83" s="54">
        <v>1</v>
      </c>
      <c r="M83" s="54">
        <v>2</v>
      </c>
      <c r="N83" s="54">
        <v>3</v>
      </c>
      <c r="O83" s="54">
        <v>18</v>
      </c>
      <c r="P83" s="225" t="s">
        <v>70</v>
      </c>
      <c r="Q83" s="219">
        <v>1446</v>
      </c>
      <c r="R83" s="54">
        <v>3</v>
      </c>
      <c r="S83" s="54">
        <v>6</v>
      </c>
      <c r="T83" s="54">
        <v>7</v>
      </c>
      <c r="U83" s="54">
        <v>39</v>
      </c>
      <c r="V83" s="225" t="s">
        <v>70</v>
      </c>
      <c r="W83" s="228">
        <v>1960</v>
      </c>
    </row>
    <row r="84" spans="3:24" x14ac:dyDescent="0.25">
      <c r="C84" s="291"/>
      <c r="D84" s="297"/>
      <c r="E84" s="81" t="s">
        <v>18</v>
      </c>
      <c r="F84" s="54">
        <v>21</v>
      </c>
      <c r="G84" s="54">
        <v>28</v>
      </c>
      <c r="H84" s="225">
        <v>13</v>
      </c>
      <c r="I84" s="54">
        <v>44</v>
      </c>
      <c r="J84" s="54">
        <v>5</v>
      </c>
      <c r="K84" s="220">
        <v>28618</v>
      </c>
      <c r="L84" s="54">
        <v>21</v>
      </c>
      <c r="M84" s="54">
        <v>29</v>
      </c>
      <c r="N84" s="54">
        <v>14</v>
      </c>
      <c r="O84" s="54">
        <v>55</v>
      </c>
      <c r="P84" s="54">
        <v>6</v>
      </c>
      <c r="Q84" s="220">
        <v>18429</v>
      </c>
      <c r="R84" s="54">
        <v>21</v>
      </c>
      <c r="S84" s="54">
        <v>24</v>
      </c>
      <c r="T84" s="54">
        <v>13</v>
      </c>
      <c r="U84" s="54">
        <v>34</v>
      </c>
      <c r="V84" s="54">
        <v>4</v>
      </c>
      <c r="W84" s="229">
        <v>10189</v>
      </c>
    </row>
    <row r="85" spans="3:24" x14ac:dyDescent="0.25">
      <c r="C85" s="291"/>
      <c r="D85" s="297"/>
      <c r="E85" s="81" t="s">
        <v>19</v>
      </c>
      <c r="F85" s="54">
        <v>13</v>
      </c>
      <c r="G85" s="54">
        <v>15</v>
      </c>
      <c r="H85" s="225">
        <v>10</v>
      </c>
      <c r="I85" s="54">
        <v>12</v>
      </c>
      <c r="J85" s="54">
        <v>7</v>
      </c>
      <c r="K85" s="220">
        <v>17511</v>
      </c>
      <c r="L85" s="54">
        <v>14</v>
      </c>
      <c r="M85" s="54">
        <v>17</v>
      </c>
      <c r="N85" s="54">
        <v>12</v>
      </c>
      <c r="O85" s="54">
        <v>17</v>
      </c>
      <c r="P85" s="54">
        <v>6</v>
      </c>
      <c r="Q85" s="220">
        <v>12258</v>
      </c>
      <c r="R85" s="54">
        <v>11</v>
      </c>
      <c r="S85" s="54">
        <v>10</v>
      </c>
      <c r="T85" s="54">
        <v>8</v>
      </c>
      <c r="U85" s="54">
        <v>8</v>
      </c>
      <c r="V85" s="54">
        <v>8</v>
      </c>
      <c r="W85" s="229">
        <v>5253</v>
      </c>
    </row>
    <row r="86" spans="3:24" x14ac:dyDescent="0.25">
      <c r="C86" s="291"/>
      <c r="D86" s="297"/>
      <c r="E86" s="81" t="s">
        <v>20</v>
      </c>
      <c r="F86" s="54">
        <v>10</v>
      </c>
      <c r="G86" s="54">
        <v>8</v>
      </c>
      <c r="H86" s="225">
        <v>5</v>
      </c>
      <c r="I86" s="54">
        <v>4</v>
      </c>
      <c r="J86" s="54">
        <v>1</v>
      </c>
      <c r="K86" s="220">
        <v>12687</v>
      </c>
      <c r="L86" s="54">
        <v>10</v>
      </c>
      <c r="M86" s="54">
        <v>9</v>
      </c>
      <c r="N86" s="54">
        <v>6</v>
      </c>
      <c r="O86" s="54">
        <v>5</v>
      </c>
      <c r="P86" s="54">
        <v>1</v>
      </c>
      <c r="Q86" s="220">
        <v>8186</v>
      </c>
      <c r="R86" s="54">
        <v>10</v>
      </c>
      <c r="S86" s="54">
        <v>7</v>
      </c>
      <c r="T86" s="54">
        <v>5</v>
      </c>
      <c r="U86" s="54">
        <v>3</v>
      </c>
      <c r="V86" s="54">
        <v>1</v>
      </c>
      <c r="W86" s="229">
        <v>4501</v>
      </c>
    </row>
    <row r="87" spans="3:24" x14ac:dyDescent="0.25">
      <c r="C87" s="291"/>
      <c r="D87" s="297"/>
      <c r="E87" s="83" t="s">
        <v>21</v>
      </c>
      <c r="F87" s="54">
        <v>10</v>
      </c>
      <c r="G87" s="54">
        <v>4</v>
      </c>
      <c r="H87" s="225">
        <v>1</v>
      </c>
      <c r="I87" s="54">
        <v>0</v>
      </c>
      <c r="J87" s="54">
        <v>0</v>
      </c>
      <c r="K87" s="220">
        <v>11261</v>
      </c>
      <c r="L87" s="54">
        <v>9</v>
      </c>
      <c r="M87" s="54">
        <v>4</v>
      </c>
      <c r="N87" s="54">
        <v>2</v>
      </c>
      <c r="O87" s="54">
        <v>0</v>
      </c>
      <c r="P87" s="54">
        <v>0</v>
      </c>
      <c r="Q87" s="220">
        <v>6962</v>
      </c>
      <c r="R87" s="54">
        <v>10</v>
      </c>
      <c r="S87" s="54">
        <v>5</v>
      </c>
      <c r="T87" s="54">
        <v>1</v>
      </c>
      <c r="U87" s="54">
        <v>0</v>
      </c>
      <c r="V87" s="54">
        <v>0</v>
      </c>
      <c r="W87" s="229">
        <v>4299</v>
      </c>
    </row>
    <row r="88" spans="3:24" ht="15.75" thickBot="1" x14ac:dyDescent="0.3">
      <c r="C88" s="292"/>
      <c r="D88" s="298"/>
      <c r="E88" s="161" t="s">
        <v>24</v>
      </c>
      <c r="F88" s="249">
        <v>56</v>
      </c>
      <c r="G88" s="253">
        <v>59</v>
      </c>
      <c r="H88" s="250">
        <v>35</v>
      </c>
      <c r="I88" s="250">
        <v>95</v>
      </c>
      <c r="J88" s="250">
        <v>14</v>
      </c>
      <c r="K88" s="176">
        <v>73763</v>
      </c>
      <c r="L88" s="251">
        <v>56</v>
      </c>
      <c r="M88" s="250">
        <v>61</v>
      </c>
      <c r="N88" s="250">
        <v>37</v>
      </c>
      <c r="O88" s="250">
        <v>97</v>
      </c>
      <c r="P88" s="250">
        <v>14</v>
      </c>
      <c r="Q88" s="176">
        <v>47394</v>
      </c>
      <c r="R88" s="251">
        <v>55</v>
      </c>
      <c r="S88" s="250">
        <v>53</v>
      </c>
      <c r="T88" s="250">
        <v>34</v>
      </c>
      <c r="U88" s="250">
        <v>93</v>
      </c>
      <c r="V88" s="250">
        <v>14</v>
      </c>
      <c r="W88" s="252">
        <v>26369</v>
      </c>
      <c r="X88" s="180"/>
    </row>
    <row r="89" spans="3:24" x14ac:dyDescent="0.25">
      <c r="C89" s="299">
        <v>2016</v>
      </c>
      <c r="D89" s="294" t="s">
        <v>22</v>
      </c>
      <c r="E89" s="145" t="s">
        <v>16</v>
      </c>
      <c r="F89" s="54">
        <v>0</v>
      </c>
      <c r="G89" s="254">
        <v>0</v>
      </c>
      <c r="H89" s="225" t="s">
        <v>69</v>
      </c>
      <c r="I89" s="54">
        <v>1</v>
      </c>
      <c r="J89" s="225" t="s">
        <v>70</v>
      </c>
      <c r="K89" s="219">
        <v>289</v>
      </c>
      <c r="L89" s="54">
        <v>0</v>
      </c>
      <c r="M89" s="54">
        <v>0</v>
      </c>
      <c r="N89" s="225" t="s">
        <v>69</v>
      </c>
      <c r="O89" s="54">
        <v>0</v>
      </c>
      <c r="P89" s="225" t="s">
        <v>70</v>
      </c>
      <c r="Q89" s="219">
        <v>108</v>
      </c>
      <c r="R89" s="54">
        <v>0</v>
      </c>
      <c r="S89" s="54">
        <v>1</v>
      </c>
      <c r="T89" s="225" t="s">
        <v>69</v>
      </c>
      <c r="U89" s="54">
        <v>2</v>
      </c>
      <c r="V89" s="225" t="s">
        <v>70</v>
      </c>
      <c r="W89" s="228">
        <v>181</v>
      </c>
    </row>
    <row r="90" spans="3:24" x14ac:dyDescent="0.25">
      <c r="C90" s="291"/>
      <c r="D90" s="294"/>
      <c r="E90" s="81" t="s">
        <v>17</v>
      </c>
      <c r="F90" s="54">
        <v>2</v>
      </c>
      <c r="G90" s="54">
        <v>7</v>
      </c>
      <c r="H90" s="225">
        <v>7</v>
      </c>
      <c r="I90" s="54">
        <v>2</v>
      </c>
      <c r="J90" s="225" t="s">
        <v>70</v>
      </c>
      <c r="K90" s="219">
        <v>3057</v>
      </c>
      <c r="L90" s="54">
        <v>1</v>
      </c>
      <c r="M90" s="54">
        <v>5</v>
      </c>
      <c r="N90" s="54">
        <v>4</v>
      </c>
      <c r="O90" s="54">
        <v>1</v>
      </c>
      <c r="P90" s="225" t="s">
        <v>70</v>
      </c>
      <c r="Q90" s="219">
        <v>1206</v>
      </c>
      <c r="R90" s="54">
        <v>3</v>
      </c>
      <c r="S90" s="54">
        <v>12</v>
      </c>
      <c r="T90" s="54">
        <v>10</v>
      </c>
      <c r="U90" s="54">
        <v>3</v>
      </c>
      <c r="V90" s="225" t="s">
        <v>70</v>
      </c>
      <c r="W90" s="228">
        <v>1851</v>
      </c>
    </row>
    <row r="91" spans="3:24" x14ac:dyDescent="0.25">
      <c r="C91" s="291"/>
      <c r="D91" s="294"/>
      <c r="E91" s="81" t="s">
        <v>18</v>
      </c>
      <c r="F91" s="54">
        <v>14</v>
      </c>
      <c r="G91" s="54">
        <v>18</v>
      </c>
      <c r="H91" s="225">
        <v>17</v>
      </c>
      <c r="I91" s="54">
        <v>2</v>
      </c>
      <c r="J91" s="54">
        <v>21</v>
      </c>
      <c r="K91" s="220">
        <v>19348</v>
      </c>
      <c r="L91" s="54">
        <v>13</v>
      </c>
      <c r="M91" s="54">
        <v>18</v>
      </c>
      <c r="N91" s="54">
        <v>18</v>
      </c>
      <c r="O91" s="54">
        <v>1</v>
      </c>
      <c r="P91" s="54">
        <v>30</v>
      </c>
      <c r="Q91" s="220">
        <v>11888</v>
      </c>
      <c r="R91" s="54">
        <v>16</v>
      </c>
      <c r="S91" s="54">
        <v>20</v>
      </c>
      <c r="T91" s="54">
        <v>15</v>
      </c>
      <c r="U91" s="54">
        <v>3</v>
      </c>
      <c r="V91" s="54">
        <v>12</v>
      </c>
      <c r="W91" s="229">
        <v>7460</v>
      </c>
    </row>
    <row r="92" spans="3:24" x14ac:dyDescent="0.25">
      <c r="C92" s="291"/>
      <c r="D92" s="294"/>
      <c r="E92" s="81" t="s">
        <v>19</v>
      </c>
      <c r="F92" s="54">
        <v>11</v>
      </c>
      <c r="G92" s="54">
        <v>9</v>
      </c>
      <c r="H92" s="225">
        <v>22</v>
      </c>
      <c r="I92" s="54">
        <v>1</v>
      </c>
      <c r="J92" s="54">
        <v>53</v>
      </c>
      <c r="K92" s="220">
        <v>16892</v>
      </c>
      <c r="L92" s="54">
        <v>11</v>
      </c>
      <c r="M92" s="54">
        <v>10</v>
      </c>
      <c r="N92" s="54">
        <v>24</v>
      </c>
      <c r="O92" s="54">
        <v>1</v>
      </c>
      <c r="P92" s="54">
        <v>49</v>
      </c>
      <c r="Q92" s="220">
        <v>10867</v>
      </c>
      <c r="R92" s="54">
        <v>9</v>
      </c>
      <c r="S92" s="54">
        <v>7</v>
      </c>
      <c r="T92" s="54">
        <v>21</v>
      </c>
      <c r="U92" s="54">
        <v>0</v>
      </c>
      <c r="V92" s="54">
        <v>56</v>
      </c>
      <c r="W92" s="229">
        <v>6025</v>
      </c>
    </row>
    <row r="93" spans="3:24" x14ac:dyDescent="0.25">
      <c r="C93" s="291"/>
      <c r="D93" s="294"/>
      <c r="E93" s="81" t="s">
        <v>20</v>
      </c>
      <c r="F93" s="54">
        <v>9</v>
      </c>
      <c r="G93" s="54">
        <v>5</v>
      </c>
      <c r="H93" s="225">
        <v>15</v>
      </c>
      <c r="I93" s="54">
        <v>0</v>
      </c>
      <c r="J93" s="54">
        <v>13</v>
      </c>
      <c r="K93" s="220">
        <v>12376</v>
      </c>
      <c r="L93" s="54">
        <v>10</v>
      </c>
      <c r="M93" s="54">
        <v>5</v>
      </c>
      <c r="N93" s="54">
        <v>12</v>
      </c>
      <c r="O93" s="54">
        <v>0</v>
      </c>
      <c r="P93" s="54">
        <v>8</v>
      </c>
      <c r="Q93" s="220">
        <v>7838</v>
      </c>
      <c r="R93" s="54">
        <v>9</v>
      </c>
      <c r="S93" s="54">
        <v>4</v>
      </c>
      <c r="T93" s="54">
        <v>16</v>
      </c>
      <c r="U93" s="54">
        <v>0</v>
      </c>
      <c r="V93" s="54">
        <v>18</v>
      </c>
      <c r="W93" s="229">
        <v>4538</v>
      </c>
    </row>
    <row r="94" spans="3:24" x14ac:dyDescent="0.25">
      <c r="C94" s="291"/>
      <c r="D94" s="294"/>
      <c r="E94" s="81" t="s">
        <v>21</v>
      </c>
      <c r="F94" s="54">
        <v>9</v>
      </c>
      <c r="G94" s="54">
        <v>2</v>
      </c>
      <c r="H94" s="225">
        <v>2</v>
      </c>
      <c r="I94" s="54">
        <v>0</v>
      </c>
      <c r="J94" s="54">
        <v>0</v>
      </c>
      <c r="K94" s="220">
        <v>9804</v>
      </c>
      <c r="L94" s="54">
        <v>9</v>
      </c>
      <c r="M94" s="54">
        <v>2</v>
      </c>
      <c r="N94" s="54">
        <v>2</v>
      </c>
      <c r="O94" s="54">
        <v>0</v>
      </c>
      <c r="P94" s="54">
        <v>2</v>
      </c>
      <c r="Q94" s="220">
        <v>6447</v>
      </c>
      <c r="R94" s="54">
        <v>9</v>
      </c>
      <c r="S94" s="54">
        <v>3</v>
      </c>
      <c r="T94" s="54">
        <v>2</v>
      </c>
      <c r="U94" s="54">
        <v>0</v>
      </c>
      <c r="V94" s="54">
        <v>0</v>
      </c>
      <c r="W94" s="229">
        <v>3357</v>
      </c>
    </row>
    <row r="95" spans="3:24" x14ac:dyDescent="0.25">
      <c r="C95" s="291"/>
      <c r="D95" s="295"/>
      <c r="E95" s="82" t="s">
        <v>24</v>
      </c>
      <c r="F95" s="221">
        <v>44</v>
      </c>
      <c r="G95" s="222">
        <v>42</v>
      </c>
      <c r="H95" s="222">
        <v>63</v>
      </c>
      <c r="I95" s="222">
        <v>6</v>
      </c>
      <c r="J95" s="222">
        <v>87</v>
      </c>
      <c r="K95" s="174">
        <v>61766</v>
      </c>
      <c r="L95" s="224">
        <v>43</v>
      </c>
      <c r="M95" s="222">
        <v>40</v>
      </c>
      <c r="N95" s="222">
        <v>61</v>
      </c>
      <c r="O95" s="222">
        <v>4</v>
      </c>
      <c r="P95" s="222">
        <v>87</v>
      </c>
      <c r="Q95" s="174">
        <v>38354</v>
      </c>
      <c r="R95" s="224">
        <v>46</v>
      </c>
      <c r="S95" s="222">
        <v>45</v>
      </c>
      <c r="T95" s="222">
        <v>65</v>
      </c>
      <c r="U95" s="222">
        <v>8</v>
      </c>
      <c r="V95" s="222">
        <v>87</v>
      </c>
      <c r="W95" s="223">
        <v>23412</v>
      </c>
      <c r="X95" s="180"/>
    </row>
    <row r="96" spans="3:24" x14ac:dyDescent="0.25">
      <c r="C96" s="291"/>
      <c r="D96" s="296" t="s">
        <v>23</v>
      </c>
      <c r="E96" s="80" t="s">
        <v>16</v>
      </c>
      <c r="F96" s="54">
        <v>0</v>
      </c>
      <c r="G96" s="54">
        <v>0</v>
      </c>
      <c r="H96" s="225" t="s">
        <v>69</v>
      </c>
      <c r="I96" s="54">
        <v>3</v>
      </c>
      <c r="J96" s="225" t="s">
        <v>70</v>
      </c>
      <c r="K96" s="226">
        <v>282</v>
      </c>
      <c r="L96" s="54">
        <v>0</v>
      </c>
      <c r="M96" s="54">
        <v>0</v>
      </c>
      <c r="N96" s="225" t="s">
        <v>69</v>
      </c>
      <c r="O96" s="54">
        <v>2</v>
      </c>
      <c r="P96" s="225" t="s">
        <v>70</v>
      </c>
      <c r="Q96" s="226">
        <v>121</v>
      </c>
      <c r="R96" s="54">
        <v>0</v>
      </c>
      <c r="S96" s="54">
        <v>1</v>
      </c>
      <c r="T96" s="225" t="s">
        <v>69</v>
      </c>
      <c r="U96" s="54">
        <v>5</v>
      </c>
      <c r="V96" s="225" t="s">
        <v>70</v>
      </c>
      <c r="W96" s="227">
        <v>161</v>
      </c>
    </row>
    <row r="97" spans="3:24" x14ac:dyDescent="0.25">
      <c r="C97" s="291"/>
      <c r="D97" s="297"/>
      <c r="E97" s="81" t="s">
        <v>17</v>
      </c>
      <c r="F97" s="54">
        <v>2</v>
      </c>
      <c r="G97" s="54">
        <v>4</v>
      </c>
      <c r="H97" s="54">
        <v>5</v>
      </c>
      <c r="I97" s="54">
        <v>26</v>
      </c>
      <c r="J97" s="225" t="s">
        <v>70</v>
      </c>
      <c r="K97" s="219">
        <v>3563</v>
      </c>
      <c r="L97" s="54">
        <v>2</v>
      </c>
      <c r="M97" s="54">
        <v>3</v>
      </c>
      <c r="N97" s="54">
        <v>3</v>
      </c>
      <c r="O97" s="54">
        <v>18</v>
      </c>
      <c r="P97" s="225" t="s">
        <v>70</v>
      </c>
      <c r="Q97" s="219">
        <v>1651</v>
      </c>
      <c r="R97" s="54">
        <v>3</v>
      </c>
      <c r="S97" s="54">
        <v>7</v>
      </c>
      <c r="T97" s="54">
        <v>7</v>
      </c>
      <c r="U97" s="54">
        <v>36</v>
      </c>
      <c r="V97" s="225" t="s">
        <v>70</v>
      </c>
      <c r="W97" s="228">
        <v>1912</v>
      </c>
    </row>
    <row r="98" spans="3:24" x14ac:dyDescent="0.25">
      <c r="C98" s="291"/>
      <c r="D98" s="297"/>
      <c r="E98" s="81" t="s">
        <v>18</v>
      </c>
      <c r="F98" s="54">
        <v>21</v>
      </c>
      <c r="G98" s="54">
        <v>29</v>
      </c>
      <c r="H98" s="54">
        <v>14</v>
      </c>
      <c r="I98" s="54">
        <v>50</v>
      </c>
      <c r="J98" s="54">
        <v>4</v>
      </c>
      <c r="K98" s="220">
        <v>28475</v>
      </c>
      <c r="L98" s="54">
        <v>22</v>
      </c>
      <c r="M98" s="54">
        <v>29</v>
      </c>
      <c r="N98" s="54">
        <v>16</v>
      </c>
      <c r="O98" s="54">
        <v>58</v>
      </c>
      <c r="P98" s="54">
        <v>6</v>
      </c>
      <c r="Q98" s="220">
        <v>19410</v>
      </c>
      <c r="R98" s="54">
        <v>20</v>
      </c>
      <c r="S98" s="54">
        <v>26</v>
      </c>
      <c r="T98" s="54">
        <v>13</v>
      </c>
      <c r="U98" s="54">
        <v>41</v>
      </c>
      <c r="V98" s="54">
        <v>3</v>
      </c>
      <c r="W98" s="229">
        <v>9065</v>
      </c>
    </row>
    <row r="99" spans="3:24" x14ac:dyDescent="0.25">
      <c r="C99" s="291"/>
      <c r="D99" s="297"/>
      <c r="E99" s="81" t="s">
        <v>19</v>
      </c>
      <c r="F99" s="54">
        <v>13</v>
      </c>
      <c r="G99" s="54">
        <v>14</v>
      </c>
      <c r="H99" s="54">
        <v>10</v>
      </c>
      <c r="I99" s="54">
        <v>11</v>
      </c>
      <c r="J99" s="54">
        <v>7</v>
      </c>
      <c r="K99" s="220">
        <v>16845</v>
      </c>
      <c r="L99" s="54">
        <v>14</v>
      </c>
      <c r="M99" s="54">
        <v>16</v>
      </c>
      <c r="N99" s="54">
        <v>13</v>
      </c>
      <c r="O99" s="54">
        <v>14</v>
      </c>
      <c r="P99" s="54">
        <v>6</v>
      </c>
      <c r="Q99" s="220">
        <v>12181</v>
      </c>
      <c r="R99" s="54">
        <v>10</v>
      </c>
      <c r="S99" s="54">
        <v>10</v>
      </c>
      <c r="T99" s="54">
        <v>8</v>
      </c>
      <c r="U99" s="54">
        <v>8</v>
      </c>
      <c r="V99" s="54">
        <v>8</v>
      </c>
      <c r="W99" s="229">
        <v>4664</v>
      </c>
    </row>
    <row r="100" spans="3:24" x14ac:dyDescent="0.25">
      <c r="C100" s="291"/>
      <c r="D100" s="297"/>
      <c r="E100" s="81" t="s">
        <v>20</v>
      </c>
      <c r="F100" s="54">
        <v>10</v>
      </c>
      <c r="G100" s="54">
        <v>8</v>
      </c>
      <c r="H100" s="54">
        <v>5</v>
      </c>
      <c r="I100" s="54">
        <v>3</v>
      </c>
      <c r="J100" s="54">
        <v>1</v>
      </c>
      <c r="K100" s="220">
        <v>12378</v>
      </c>
      <c r="L100" s="54">
        <v>10</v>
      </c>
      <c r="M100" s="54">
        <v>8</v>
      </c>
      <c r="N100" s="54">
        <v>6</v>
      </c>
      <c r="O100" s="54">
        <v>3</v>
      </c>
      <c r="P100" s="54">
        <v>1</v>
      </c>
      <c r="Q100" s="220">
        <v>8381</v>
      </c>
      <c r="R100" s="54">
        <v>10</v>
      </c>
      <c r="S100" s="54">
        <v>7</v>
      </c>
      <c r="T100" s="54">
        <v>5</v>
      </c>
      <c r="U100" s="54">
        <v>2</v>
      </c>
      <c r="V100" s="54">
        <v>2</v>
      </c>
      <c r="W100" s="229">
        <v>3997</v>
      </c>
    </row>
    <row r="101" spans="3:24" x14ac:dyDescent="0.25">
      <c r="C101" s="291"/>
      <c r="D101" s="297"/>
      <c r="E101" s="83" t="s">
        <v>21</v>
      </c>
      <c r="F101" s="54">
        <v>9</v>
      </c>
      <c r="G101" s="54">
        <v>4</v>
      </c>
      <c r="H101" s="54">
        <v>1</v>
      </c>
      <c r="I101" s="54">
        <v>1</v>
      </c>
      <c r="J101" s="54">
        <v>0</v>
      </c>
      <c r="K101" s="220">
        <v>10841</v>
      </c>
      <c r="L101" s="54">
        <v>9</v>
      </c>
      <c r="M101" s="54">
        <v>3</v>
      </c>
      <c r="N101" s="54">
        <v>1</v>
      </c>
      <c r="O101" s="54">
        <v>1</v>
      </c>
      <c r="P101" s="54">
        <v>0</v>
      </c>
      <c r="Q101" s="220">
        <v>6669</v>
      </c>
      <c r="R101" s="54">
        <v>11</v>
      </c>
      <c r="S101" s="54">
        <v>4</v>
      </c>
      <c r="T101" s="54">
        <v>1</v>
      </c>
      <c r="U101" s="54">
        <v>1</v>
      </c>
      <c r="V101" s="54">
        <v>0</v>
      </c>
      <c r="W101" s="229">
        <v>4172</v>
      </c>
    </row>
    <row r="102" spans="3:24" x14ac:dyDescent="0.25">
      <c r="C102" s="291"/>
      <c r="D102" s="297"/>
      <c r="E102" s="165" t="s">
        <v>24</v>
      </c>
      <c r="F102" s="221">
        <v>56</v>
      </c>
      <c r="G102" s="222">
        <v>58</v>
      </c>
      <c r="H102" s="222">
        <v>37</v>
      </c>
      <c r="I102" s="222">
        <v>94</v>
      </c>
      <c r="J102" s="222">
        <v>13</v>
      </c>
      <c r="K102" s="174">
        <v>72384</v>
      </c>
      <c r="L102" s="224">
        <v>57</v>
      </c>
      <c r="M102" s="222">
        <v>60</v>
      </c>
      <c r="N102" s="222">
        <v>39</v>
      </c>
      <c r="O102" s="222">
        <v>96</v>
      </c>
      <c r="P102" s="222">
        <v>13</v>
      </c>
      <c r="Q102" s="174">
        <v>48413</v>
      </c>
      <c r="R102" s="224">
        <v>54</v>
      </c>
      <c r="S102" s="222">
        <v>55</v>
      </c>
      <c r="T102" s="222">
        <v>35</v>
      </c>
      <c r="U102" s="222">
        <v>92</v>
      </c>
      <c r="V102" s="222">
        <v>13</v>
      </c>
      <c r="W102" s="223">
        <v>23971</v>
      </c>
      <c r="X102" s="180"/>
    </row>
    <row r="103" spans="3:24" ht="25.5" customHeight="1" x14ac:dyDescent="0.25">
      <c r="C103" s="300" t="s">
        <v>66</v>
      </c>
      <c r="D103" s="300"/>
      <c r="E103" s="300"/>
      <c r="F103" s="300"/>
      <c r="G103" s="300"/>
      <c r="H103" s="300"/>
      <c r="I103" s="300"/>
      <c r="J103" s="300"/>
      <c r="K103" s="300"/>
      <c r="L103" s="300"/>
      <c r="M103" s="300"/>
      <c r="N103" s="300"/>
      <c r="O103" s="300"/>
      <c r="P103" s="300"/>
      <c r="Q103" s="300"/>
      <c r="R103" s="300"/>
      <c r="S103" s="300"/>
      <c r="T103" s="300"/>
      <c r="U103" s="300"/>
      <c r="V103" s="300"/>
      <c r="W103" s="180"/>
      <c r="X103" s="180"/>
    </row>
    <row r="104" spans="3:24" ht="15" customHeight="1" x14ac:dyDescent="0.25">
      <c r="C104" s="301" t="s">
        <v>64</v>
      </c>
      <c r="D104" s="301"/>
      <c r="E104" s="301"/>
      <c r="F104" s="301"/>
      <c r="G104" s="301"/>
      <c r="H104" s="301"/>
      <c r="I104" s="301"/>
      <c r="J104" s="301"/>
      <c r="K104" s="301"/>
      <c r="L104" s="301"/>
      <c r="M104" s="301"/>
      <c r="N104" s="301"/>
      <c r="O104" s="301"/>
      <c r="P104" s="301"/>
      <c r="Q104" s="301"/>
      <c r="R104" s="301"/>
      <c r="S104" s="301"/>
      <c r="T104" s="301"/>
      <c r="U104" s="301"/>
      <c r="V104" s="301"/>
    </row>
    <row r="105" spans="3:24" x14ac:dyDescent="0.25">
      <c r="C105" s="301"/>
      <c r="D105" s="301"/>
      <c r="E105" s="301"/>
      <c r="F105" s="301"/>
      <c r="G105" s="301"/>
      <c r="H105" s="301"/>
      <c r="I105" s="301"/>
      <c r="J105" s="301"/>
      <c r="K105" s="301"/>
      <c r="L105" s="301"/>
      <c r="M105" s="301"/>
      <c r="N105" s="301"/>
      <c r="O105" s="301"/>
      <c r="P105" s="301"/>
      <c r="Q105" s="301"/>
      <c r="R105" s="301"/>
      <c r="S105" s="301"/>
      <c r="T105" s="301"/>
      <c r="U105" s="301"/>
      <c r="V105" s="301"/>
    </row>
    <row r="106" spans="3:24" x14ac:dyDescent="0.25">
      <c r="C106" s="202"/>
      <c r="D106" s="202"/>
      <c r="E106" s="202"/>
      <c r="F106" s="236"/>
      <c r="G106" s="236"/>
      <c r="H106" s="236"/>
      <c r="I106" s="236"/>
      <c r="J106" s="236"/>
      <c r="K106" s="236"/>
      <c r="L106" s="236"/>
      <c r="M106" s="236"/>
      <c r="N106" s="236"/>
      <c r="O106" s="236"/>
      <c r="P106" s="236"/>
      <c r="Q106" s="236"/>
      <c r="R106" s="236"/>
      <c r="S106" s="236"/>
      <c r="T106" s="236"/>
      <c r="U106" s="236"/>
      <c r="V106" s="236"/>
    </row>
    <row r="107" spans="3:24" x14ac:dyDescent="0.25">
      <c r="C107" s="19"/>
      <c r="D107" s="22" t="s">
        <v>36</v>
      </c>
      <c r="E107" s="22" t="s">
        <v>37</v>
      </c>
      <c r="F107" s="279" t="s">
        <v>68</v>
      </c>
      <c r="G107" s="280"/>
      <c r="H107" s="280"/>
      <c r="I107" s="280"/>
      <c r="J107" s="280"/>
      <c r="K107" s="280"/>
      <c r="L107" s="280"/>
      <c r="M107" s="280"/>
      <c r="N107" s="280"/>
      <c r="O107" s="280"/>
      <c r="P107" s="280"/>
      <c r="Q107" s="280"/>
      <c r="R107" s="280"/>
      <c r="S107" s="280"/>
      <c r="T107" s="280"/>
      <c r="U107" s="280"/>
      <c r="V107" s="280"/>
      <c r="W107" s="281"/>
      <c r="X107" s="5"/>
    </row>
    <row r="108" spans="3:24" x14ac:dyDescent="0.25">
      <c r="C108" s="290">
        <v>2022</v>
      </c>
      <c r="D108" s="293" t="s">
        <v>22</v>
      </c>
      <c r="E108" s="80" t="s">
        <v>16</v>
      </c>
      <c r="F108" s="54">
        <v>0</v>
      </c>
      <c r="G108" s="54">
        <v>1</v>
      </c>
      <c r="H108" s="225" t="s">
        <v>69</v>
      </c>
      <c r="I108" s="54">
        <v>7</v>
      </c>
      <c r="J108" s="225" t="s">
        <v>70</v>
      </c>
      <c r="K108" s="241">
        <v>9858</v>
      </c>
      <c r="L108" s="54">
        <v>0</v>
      </c>
      <c r="M108" s="54">
        <v>1</v>
      </c>
      <c r="N108" s="225" t="s">
        <v>69</v>
      </c>
      <c r="O108" s="54">
        <v>6</v>
      </c>
      <c r="P108" s="225" t="s">
        <v>70</v>
      </c>
      <c r="Q108" s="241">
        <v>1830</v>
      </c>
      <c r="R108" s="54">
        <v>0</v>
      </c>
      <c r="S108" s="54">
        <v>1</v>
      </c>
      <c r="T108" s="225" t="s">
        <v>69</v>
      </c>
      <c r="U108" s="54">
        <v>7</v>
      </c>
      <c r="V108" s="225" t="s">
        <v>70</v>
      </c>
      <c r="W108" s="243">
        <v>8028</v>
      </c>
    </row>
    <row r="109" spans="3:24" x14ac:dyDescent="0.25">
      <c r="C109" s="291"/>
      <c r="D109" s="294"/>
      <c r="E109" s="81" t="s">
        <v>17</v>
      </c>
      <c r="F109" s="54">
        <v>2</v>
      </c>
      <c r="G109" s="54">
        <v>7</v>
      </c>
      <c r="H109" s="54">
        <v>3</v>
      </c>
      <c r="I109" s="54">
        <v>3</v>
      </c>
      <c r="J109" s="225" t="s">
        <v>70</v>
      </c>
      <c r="K109" s="241">
        <v>28090</v>
      </c>
      <c r="L109" s="54">
        <v>1</v>
      </c>
      <c r="M109" s="54">
        <v>7</v>
      </c>
      <c r="N109" s="54">
        <v>3</v>
      </c>
      <c r="O109" s="54">
        <v>2</v>
      </c>
      <c r="P109" s="225" t="s">
        <v>70</v>
      </c>
      <c r="Q109" s="241">
        <v>5928</v>
      </c>
      <c r="R109" s="54">
        <v>2</v>
      </c>
      <c r="S109" s="54">
        <v>7</v>
      </c>
      <c r="T109" s="54">
        <v>4</v>
      </c>
      <c r="U109" s="54">
        <v>3</v>
      </c>
      <c r="V109" s="225" t="s">
        <v>70</v>
      </c>
      <c r="W109" s="244">
        <v>22162</v>
      </c>
    </row>
    <row r="110" spans="3:24" x14ac:dyDescent="0.25">
      <c r="C110" s="291"/>
      <c r="D110" s="294"/>
      <c r="E110" s="81" t="s">
        <v>18</v>
      </c>
      <c r="F110" s="54">
        <v>15</v>
      </c>
      <c r="G110" s="54">
        <v>24</v>
      </c>
      <c r="H110" s="54">
        <v>12</v>
      </c>
      <c r="I110" s="54">
        <v>2</v>
      </c>
      <c r="J110" s="54">
        <v>25</v>
      </c>
      <c r="K110" s="241">
        <v>160127</v>
      </c>
      <c r="L110" s="54">
        <v>15</v>
      </c>
      <c r="M110" s="54">
        <v>21</v>
      </c>
      <c r="N110" s="54">
        <v>11</v>
      </c>
      <c r="O110" s="54">
        <v>2</v>
      </c>
      <c r="P110" s="54">
        <v>33</v>
      </c>
      <c r="Q110" s="241">
        <v>42286</v>
      </c>
      <c r="R110" s="54">
        <v>15</v>
      </c>
      <c r="S110" s="54">
        <v>25</v>
      </c>
      <c r="T110" s="54">
        <v>12</v>
      </c>
      <c r="U110" s="54">
        <v>2</v>
      </c>
      <c r="V110" s="54">
        <v>23</v>
      </c>
      <c r="W110" s="244">
        <v>117841</v>
      </c>
    </row>
    <row r="111" spans="3:24" x14ac:dyDescent="0.25">
      <c r="C111" s="291"/>
      <c r="D111" s="294"/>
      <c r="E111" s="81" t="s">
        <v>19</v>
      </c>
      <c r="F111" s="54">
        <v>14</v>
      </c>
      <c r="G111" s="54">
        <v>16</v>
      </c>
      <c r="H111" s="54">
        <v>13</v>
      </c>
      <c r="I111" s="54">
        <v>1</v>
      </c>
      <c r="J111" s="54">
        <v>37</v>
      </c>
      <c r="K111" s="241">
        <v>164669</v>
      </c>
      <c r="L111" s="54">
        <v>16</v>
      </c>
      <c r="M111" s="54">
        <v>16</v>
      </c>
      <c r="N111" s="54">
        <v>14</v>
      </c>
      <c r="O111" s="54">
        <v>1</v>
      </c>
      <c r="P111" s="54">
        <v>40</v>
      </c>
      <c r="Q111" s="241">
        <v>45523</v>
      </c>
      <c r="R111" s="54">
        <v>13</v>
      </c>
      <c r="S111" s="54">
        <v>15</v>
      </c>
      <c r="T111" s="54">
        <v>12</v>
      </c>
      <c r="U111" s="54">
        <v>1</v>
      </c>
      <c r="V111" s="54">
        <v>36</v>
      </c>
      <c r="W111" s="244">
        <v>119146</v>
      </c>
    </row>
    <row r="112" spans="3:24" x14ac:dyDescent="0.25">
      <c r="C112" s="291"/>
      <c r="D112" s="294"/>
      <c r="E112" s="81" t="s">
        <v>20</v>
      </c>
      <c r="F112" s="54">
        <v>11</v>
      </c>
      <c r="G112" s="54">
        <v>9</v>
      </c>
      <c r="H112" s="54">
        <v>8</v>
      </c>
      <c r="I112" s="54">
        <v>0</v>
      </c>
      <c r="J112" s="54">
        <v>20</v>
      </c>
      <c r="K112" s="241">
        <v>109510</v>
      </c>
      <c r="L112" s="54">
        <v>10</v>
      </c>
      <c r="M112" s="54">
        <v>8</v>
      </c>
      <c r="N112" s="54">
        <v>8</v>
      </c>
      <c r="O112" s="54">
        <v>0</v>
      </c>
      <c r="P112" s="54">
        <v>9</v>
      </c>
      <c r="Q112" s="241">
        <v>24974</v>
      </c>
      <c r="R112" s="54">
        <v>11</v>
      </c>
      <c r="S112" s="54">
        <v>9</v>
      </c>
      <c r="T112" s="54">
        <v>7</v>
      </c>
      <c r="U112" s="54">
        <v>0</v>
      </c>
      <c r="V112" s="54">
        <v>23</v>
      </c>
      <c r="W112" s="244">
        <v>84536</v>
      </c>
    </row>
    <row r="113" spans="3:24" x14ac:dyDescent="0.25">
      <c r="C113" s="291"/>
      <c r="D113" s="294"/>
      <c r="E113" s="81" t="s">
        <v>21</v>
      </c>
      <c r="F113" s="54">
        <v>10</v>
      </c>
      <c r="G113" s="54">
        <v>6</v>
      </c>
      <c r="H113" s="54">
        <v>3</v>
      </c>
      <c r="I113" s="54">
        <v>0</v>
      </c>
      <c r="J113" s="54">
        <v>1</v>
      </c>
      <c r="K113" s="241">
        <v>69807</v>
      </c>
      <c r="L113" s="54">
        <v>8</v>
      </c>
      <c r="M113" s="54">
        <v>6</v>
      </c>
      <c r="N113" s="54">
        <v>3</v>
      </c>
      <c r="O113" s="54">
        <v>0</v>
      </c>
      <c r="P113" s="54">
        <v>1</v>
      </c>
      <c r="Q113" s="241">
        <v>16030</v>
      </c>
      <c r="R113" s="54">
        <v>11</v>
      </c>
      <c r="S113" s="54">
        <v>6</v>
      </c>
      <c r="T113" s="54">
        <v>3</v>
      </c>
      <c r="U113" s="54">
        <v>0</v>
      </c>
      <c r="V113" s="54">
        <v>1</v>
      </c>
      <c r="W113" s="244">
        <v>53777</v>
      </c>
    </row>
    <row r="114" spans="3:24" x14ac:dyDescent="0.25">
      <c r="C114" s="291"/>
      <c r="D114" s="295"/>
      <c r="E114" s="82" t="s">
        <v>24</v>
      </c>
      <c r="F114" s="68">
        <v>52</v>
      </c>
      <c r="G114" s="69">
        <v>62</v>
      </c>
      <c r="H114" s="69">
        <v>39</v>
      </c>
      <c r="I114" s="69">
        <v>13</v>
      </c>
      <c r="J114" s="69">
        <v>83</v>
      </c>
      <c r="K114" s="71">
        <v>542061</v>
      </c>
      <c r="L114" s="68">
        <v>51</v>
      </c>
      <c r="M114" s="69">
        <v>60</v>
      </c>
      <c r="N114" s="69">
        <v>39</v>
      </c>
      <c r="O114" s="69">
        <v>12</v>
      </c>
      <c r="P114" s="69">
        <v>83</v>
      </c>
      <c r="Q114" s="71">
        <v>136571</v>
      </c>
      <c r="R114" s="68">
        <v>53</v>
      </c>
      <c r="S114" s="69">
        <v>63</v>
      </c>
      <c r="T114" s="69">
        <v>39</v>
      </c>
      <c r="U114" s="69">
        <v>13</v>
      </c>
      <c r="V114" s="69">
        <v>83</v>
      </c>
      <c r="W114" s="178">
        <v>405490</v>
      </c>
      <c r="X114" s="180"/>
    </row>
    <row r="115" spans="3:24" x14ac:dyDescent="0.25">
      <c r="C115" s="291"/>
      <c r="D115" s="296" t="s">
        <v>23</v>
      </c>
      <c r="E115" s="80" t="s">
        <v>16</v>
      </c>
      <c r="F115" s="54">
        <v>0</v>
      </c>
      <c r="G115" s="54">
        <v>0</v>
      </c>
      <c r="H115" s="225" t="s">
        <v>69</v>
      </c>
      <c r="I115" s="54">
        <v>24</v>
      </c>
      <c r="J115" s="225" t="s">
        <v>70</v>
      </c>
      <c r="K115" s="240">
        <v>22614</v>
      </c>
      <c r="L115" s="54">
        <v>0</v>
      </c>
      <c r="M115" s="54">
        <v>0</v>
      </c>
      <c r="N115" s="225" t="s">
        <v>69</v>
      </c>
      <c r="O115" s="54">
        <v>19</v>
      </c>
      <c r="P115" s="225" t="s">
        <v>70</v>
      </c>
      <c r="Q115" s="240">
        <v>3291</v>
      </c>
      <c r="R115" s="54">
        <v>0</v>
      </c>
      <c r="S115" s="54">
        <v>0</v>
      </c>
      <c r="T115" s="225" t="s">
        <v>69</v>
      </c>
      <c r="U115" s="54">
        <v>25</v>
      </c>
      <c r="V115" s="225" t="s">
        <v>70</v>
      </c>
      <c r="W115" s="245">
        <v>19323</v>
      </c>
    </row>
    <row r="116" spans="3:24" x14ac:dyDescent="0.25">
      <c r="C116" s="291"/>
      <c r="D116" s="297"/>
      <c r="E116" s="81" t="s">
        <v>17</v>
      </c>
      <c r="F116" s="54">
        <v>1</v>
      </c>
      <c r="G116" s="54">
        <v>2</v>
      </c>
      <c r="H116" s="54">
        <v>3</v>
      </c>
      <c r="I116" s="54">
        <v>23</v>
      </c>
      <c r="J116" s="225" t="s">
        <v>70</v>
      </c>
      <c r="K116" s="240">
        <v>37074</v>
      </c>
      <c r="L116" s="54">
        <v>1</v>
      </c>
      <c r="M116" s="54">
        <v>2</v>
      </c>
      <c r="N116" s="54">
        <v>2</v>
      </c>
      <c r="O116" s="54">
        <v>19</v>
      </c>
      <c r="P116" s="225" t="s">
        <v>70</v>
      </c>
      <c r="Q116" s="240">
        <v>6199</v>
      </c>
      <c r="R116" s="54">
        <v>1</v>
      </c>
      <c r="S116" s="54">
        <v>2</v>
      </c>
      <c r="T116" s="54">
        <v>3</v>
      </c>
      <c r="U116" s="54">
        <v>24</v>
      </c>
      <c r="V116" s="225" t="s">
        <v>70</v>
      </c>
      <c r="W116" s="245">
        <v>30875</v>
      </c>
    </row>
    <row r="117" spans="3:24" x14ac:dyDescent="0.25">
      <c r="C117" s="291"/>
      <c r="D117" s="297"/>
      <c r="E117" s="81" t="s">
        <v>18</v>
      </c>
      <c r="F117" s="54">
        <v>12</v>
      </c>
      <c r="G117" s="54">
        <v>13</v>
      </c>
      <c r="H117" s="54">
        <v>21</v>
      </c>
      <c r="I117" s="54">
        <v>23</v>
      </c>
      <c r="J117" s="54">
        <v>7</v>
      </c>
      <c r="K117" s="240">
        <v>168751</v>
      </c>
      <c r="L117" s="54">
        <v>14</v>
      </c>
      <c r="M117" s="54">
        <v>13</v>
      </c>
      <c r="N117" s="54">
        <v>21</v>
      </c>
      <c r="O117" s="54">
        <v>30</v>
      </c>
      <c r="P117" s="54">
        <v>9</v>
      </c>
      <c r="Q117" s="240">
        <v>43851</v>
      </c>
      <c r="R117" s="54">
        <v>12</v>
      </c>
      <c r="S117" s="54">
        <v>12</v>
      </c>
      <c r="T117" s="54">
        <v>21</v>
      </c>
      <c r="U117" s="54">
        <v>22</v>
      </c>
      <c r="V117" s="54">
        <v>7</v>
      </c>
      <c r="W117" s="245">
        <v>124900</v>
      </c>
    </row>
    <row r="118" spans="3:24" x14ac:dyDescent="0.25">
      <c r="C118" s="291"/>
      <c r="D118" s="297"/>
      <c r="E118" s="81" t="s">
        <v>19</v>
      </c>
      <c r="F118" s="54">
        <v>13</v>
      </c>
      <c r="G118" s="54">
        <v>9</v>
      </c>
      <c r="H118" s="54">
        <v>24</v>
      </c>
      <c r="I118" s="54">
        <v>11</v>
      </c>
      <c r="J118" s="54">
        <v>7</v>
      </c>
      <c r="K118" s="240">
        <v>164024</v>
      </c>
      <c r="L118" s="54">
        <v>14</v>
      </c>
      <c r="M118" s="54">
        <v>10</v>
      </c>
      <c r="N118" s="54">
        <v>26</v>
      </c>
      <c r="O118" s="54">
        <v>14</v>
      </c>
      <c r="P118" s="54">
        <v>7</v>
      </c>
      <c r="Q118" s="240">
        <v>44144</v>
      </c>
      <c r="R118" s="54">
        <v>12</v>
      </c>
      <c r="S118" s="54">
        <v>8</v>
      </c>
      <c r="T118" s="54">
        <v>23</v>
      </c>
      <c r="U118" s="54">
        <v>10</v>
      </c>
      <c r="V118" s="54">
        <v>7</v>
      </c>
      <c r="W118" s="245">
        <v>119880</v>
      </c>
    </row>
    <row r="119" spans="3:24" x14ac:dyDescent="0.25">
      <c r="C119" s="291"/>
      <c r="D119" s="297"/>
      <c r="E119" s="81" t="s">
        <v>20</v>
      </c>
      <c r="F119" s="54">
        <v>10</v>
      </c>
      <c r="G119" s="54">
        <v>6</v>
      </c>
      <c r="H119" s="54">
        <v>10</v>
      </c>
      <c r="I119" s="54">
        <v>4</v>
      </c>
      <c r="J119" s="54">
        <v>3</v>
      </c>
      <c r="K119" s="240">
        <v>93740</v>
      </c>
      <c r="L119" s="54">
        <v>10</v>
      </c>
      <c r="M119" s="54">
        <v>6</v>
      </c>
      <c r="N119" s="54">
        <v>10</v>
      </c>
      <c r="O119" s="54">
        <v>5</v>
      </c>
      <c r="P119" s="54">
        <v>2</v>
      </c>
      <c r="Q119" s="240">
        <v>23422</v>
      </c>
      <c r="R119" s="54">
        <v>10</v>
      </c>
      <c r="S119" s="54">
        <v>6</v>
      </c>
      <c r="T119" s="54">
        <v>10</v>
      </c>
      <c r="U119" s="54">
        <v>4</v>
      </c>
      <c r="V119" s="54">
        <v>3</v>
      </c>
      <c r="W119" s="245">
        <v>70318</v>
      </c>
    </row>
    <row r="120" spans="3:24" x14ac:dyDescent="0.25">
      <c r="C120" s="291"/>
      <c r="D120" s="297"/>
      <c r="E120" s="83" t="s">
        <v>21</v>
      </c>
      <c r="F120" s="54">
        <v>12</v>
      </c>
      <c r="G120" s="54">
        <v>9</v>
      </c>
      <c r="H120" s="54">
        <v>4</v>
      </c>
      <c r="I120" s="54">
        <v>1</v>
      </c>
      <c r="J120" s="54">
        <v>0</v>
      </c>
      <c r="K120" s="240">
        <v>80072</v>
      </c>
      <c r="L120" s="54">
        <v>10</v>
      </c>
      <c r="M120" s="54">
        <v>9</v>
      </c>
      <c r="N120" s="54">
        <v>3</v>
      </c>
      <c r="O120" s="54">
        <v>1</v>
      </c>
      <c r="P120" s="54">
        <v>0</v>
      </c>
      <c r="Q120" s="240">
        <v>19563</v>
      </c>
      <c r="R120" s="54">
        <v>12</v>
      </c>
      <c r="S120" s="54">
        <v>8</v>
      </c>
      <c r="T120" s="54">
        <v>4</v>
      </c>
      <c r="U120" s="54">
        <v>1</v>
      </c>
      <c r="V120" s="54">
        <v>0</v>
      </c>
      <c r="W120" s="245">
        <v>60509</v>
      </c>
    </row>
    <row r="121" spans="3:24" ht="15.75" thickBot="1" x14ac:dyDescent="0.3">
      <c r="C121" s="292"/>
      <c r="D121" s="298"/>
      <c r="E121" s="161" t="s">
        <v>24</v>
      </c>
      <c r="F121" s="162">
        <v>48</v>
      </c>
      <c r="G121" s="163">
        <v>38</v>
      </c>
      <c r="H121" s="163">
        <v>61</v>
      </c>
      <c r="I121" s="242">
        <v>87</v>
      </c>
      <c r="J121" s="163">
        <v>17</v>
      </c>
      <c r="K121" s="164">
        <v>566275</v>
      </c>
      <c r="L121" s="162">
        <v>49</v>
      </c>
      <c r="M121" s="163">
        <v>40</v>
      </c>
      <c r="N121" s="163">
        <v>61</v>
      </c>
      <c r="O121" s="242">
        <v>88</v>
      </c>
      <c r="P121" s="163">
        <v>17</v>
      </c>
      <c r="Q121" s="164">
        <v>140470</v>
      </c>
      <c r="R121" s="162">
        <v>47</v>
      </c>
      <c r="S121" s="163">
        <v>37</v>
      </c>
      <c r="T121" s="163">
        <v>61</v>
      </c>
      <c r="U121" s="242">
        <v>87</v>
      </c>
      <c r="V121" s="163">
        <v>17</v>
      </c>
      <c r="W121" s="179">
        <v>425805</v>
      </c>
      <c r="X121" s="180"/>
    </row>
    <row r="122" spans="3:24" x14ac:dyDescent="0.25">
      <c r="C122" s="299">
        <v>2021</v>
      </c>
      <c r="D122" s="294" t="s">
        <v>22</v>
      </c>
      <c r="E122" s="145" t="s">
        <v>16</v>
      </c>
      <c r="F122" s="54">
        <v>0</v>
      </c>
      <c r="G122" s="54">
        <v>1</v>
      </c>
      <c r="H122" s="225" t="s">
        <v>69</v>
      </c>
      <c r="I122" s="54">
        <v>8</v>
      </c>
      <c r="J122" s="225" t="s">
        <v>70</v>
      </c>
      <c r="K122" s="241">
        <v>8876</v>
      </c>
      <c r="L122" s="54">
        <v>0</v>
      </c>
      <c r="M122" s="54">
        <v>1</v>
      </c>
      <c r="N122" s="225" t="s">
        <v>69</v>
      </c>
      <c r="O122" s="54">
        <v>6</v>
      </c>
      <c r="P122" s="225" t="s">
        <v>70</v>
      </c>
      <c r="Q122" s="241">
        <v>1476</v>
      </c>
      <c r="R122" s="54">
        <v>0</v>
      </c>
      <c r="S122" s="54">
        <v>1</v>
      </c>
      <c r="T122" s="225" t="s">
        <v>69</v>
      </c>
      <c r="U122" s="54">
        <v>8</v>
      </c>
      <c r="V122" s="225" t="s">
        <v>70</v>
      </c>
      <c r="W122" s="244">
        <v>7400</v>
      </c>
    </row>
    <row r="123" spans="3:24" x14ac:dyDescent="0.25">
      <c r="C123" s="291"/>
      <c r="D123" s="294"/>
      <c r="E123" s="81" t="s">
        <v>17</v>
      </c>
      <c r="F123" s="54">
        <v>2</v>
      </c>
      <c r="G123" s="54">
        <v>8</v>
      </c>
      <c r="H123" s="54">
        <v>4</v>
      </c>
      <c r="I123" s="54">
        <v>2</v>
      </c>
      <c r="J123" s="225" t="s">
        <v>70</v>
      </c>
      <c r="K123" s="241">
        <v>25310</v>
      </c>
      <c r="L123" s="54">
        <v>1</v>
      </c>
      <c r="M123" s="54">
        <v>7</v>
      </c>
      <c r="N123" s="54">
        <v>3</v>
      </c>
      <c r="O123" s="54">
        <v>2</v>
      </c>
      <c r="P123" s="225" t="s">
        <v>70</v>
      </c>
      <c r="Q123" s="241">
        <v>5580</v>
      </c>
      <c r="R123" s="54">
        <v>2</v>
      </c>
      <c r="S123" s="54">
        <v>8</v>
      </c>
      <c r="T123" s="54">
        <v>4</v>
      </c>
      <c r="U123" s="54">
        <v>3</v>
      </c>
      <c r="V123" s="225" t="s">
        <v>70</v>
      </c>
      <c r="W123" s="244">
        <v>19730</v>
      </c>
    </row>
    <row r="124" spans="3:24" x14ac:dyDescent="0.25">
      <c r="C124" s="291"/>
      <c r="D124" s="294"/>
      <c r="E124" s="81" t="s">
        <v>18</v>
      </c>
      <c r="F124" s="54">
        <v>13</v>
      </c>
      <c r="G124" s="54">
        <v>23</v>
      </c>
      <c r="H124" s="54">
        <v>12</v>
      </c>
      <c r="I124" s="54">
        <v>2</v>
      </c>
      <c r="J124" s="54">
        <v>24</v>
      </c>
      <c r="K124" s="241">
        <v>136997</v>
      </c>
      <c r="L124" s="54">
        <v>13</v>
      </c>
      <c r="M124" s="54">
        <v>20</v>
      </c>
      <c r="N124" s="54">
        <v>11</v>
      </c>
      <c r="O124" s="54">
        <v>2</v>
      </c>
      <c r="P124" s="54">
        <v>34</v>
      </c>
      <c r="Q124" s="241">
        <v>36259</v>
      </c>
      <c r="R124" s="54">
        <v>13</v>
      </c>
      <c r="S124" s="54">
        <v>24</v>
      </c>
      <c r="T124" s="54">
        <v>12</v>
      </c>
      <c r="U124" s="54">
        <v>2</v>
      </c>
      <c r="V124" s="54">
        <v>21</v>
      </c>
      <c r="W124" s="244">
        <v>100738</v>
      </c>
    </row>
    <row r="125" spans="3:24" x14ac:dyDescent="0.25">
      <c r="C125" s="291"/>
      <c r="D125" s="294"/>
      <c r="E125" s="81" t="s">
        <v>19</v>
      </c>
      <c r="F125" s="54">
        <v>13</v>
      </c>
      <c r="G125" s="54">
        <v>14</v>
      </c>
      <c r="H125" s="54">
        <v>13</v>
      </c>
      <c r="I125" s="54">
        <v>1</v>
      </c>
      <c r="J125" s="54">
        <v>39</v>
      </c>
      <c r="K125" s="241">
        <v>149696</v>
      </c>
      <c r="L125" s="54">
        <v>15</v>
      </c>
      <c r="M125" s="54">
        <v>15</v>
      </c>
      <c r="N125" s="54">
        <v>14</v>
      </c>
      <c r="O125" s="54">
        <v>1</v>
      </c>
      <c r="P125" s="54">
        <v>40</v>
      </c>
      <c r="Q125" s="241">
        <v>40230</v>
      </c>
      <c r="R125" s="54">
        <v>13</v>
      </c>
      <c r="S125" s="54">
        <v>14</v>
      </c>
      <c r="T125" s="54">
        <v>13</v>
      </c>
      <c r="U125" s="54">
        <v>1</v>
      </c>
      <c r="V125" s="54">
        <v>38</v>
      </c>
      <c r="W125" s="244">
        <v>109466</v>
      </c>
    </row>
    <row r="126" spans="3:24" x14ac:dyDescent="0.25">
      <c r="C126" s="291"/>
      <c r="D126" s="294"/>
      <c r="E126" s="81" t="s">
        <v>20</v>
      </c>
      <c r="F126" s="54">
        <v>11</v>
      </c>
      <c r="G126" s="54">
        <v>8</v>
      </c>
      <c r="H126" s="54">
        <v>8</v>
      </c>
      <c r="I126" s="54">
        <v>0</v>
      </c>
      <c r="J126" s="54">
        <v>20</v>
      </c>
      <c r="K126" s="241">
        <v>99015</v>
      </c>
      <c r="L126" s="54">
        <v>10</v>
      </c>
      <c r="M126" s="54">
        <v>8</v>
      </c>
      <c r="N126" s="54">
        <v>8</v>
      </c>
      <c r="O126" s="54">
        <v>0</v>
      </c>
      <c r="P126" s="54">
        <v>9</v>
      </c>
      <c r="Q126" s="241">
        <v>22143</v>
      </c>
      <c r="R126" s="54">
        <v>11</v>
      </c>
      <c r="S126" s="54">
        <v>8</v>
      </c>
      <c r="T126" s="54">
        <v>8</v>
      </c>
      <c r="U126" s="54">
        <v>0</v>
      </c>
      <c r="V126" s="54">
        <v>23</v>
      </c>
      <c r="W126" s="244">
        <v>76872</v>
      </c>
    </row>
    <row r="127" spans="3:24" x14ac:dyDescent="0.25">
      <c r="C127" s="291"/>
      <c r="D127" s="294"/>
      <c r="E127" s="81" t="s">
        <v>21</v>
      </c>
      <c r="F127" s="54">
        <v>11</v>
      </c>
      <c r="G127" s="54">
        <v>6</v>
      </c>
      <c r="H127" s="54">
        <v>3</v>
      </c>
      <c r="I127" s="54">
        <v>0</v>
      </c>
      <c r="J127" s="54">
        <v>1</v>
      </c>
      <c r="K127" s="241">
        <v>64383</v>
      </c>
      <c r="L127" s="54">
        <v>9</v>
      </c>
      <c r="M127" s="54">
        <v>6</v>
      </c>
      <c r="N127" s="54">
        <v>3</v>
      </c>
      <c r="O127" s="54">
        <v>0</v>
      </c>
      <c r="P127" s="54">
        <v>0</v>
      </c>
      <c r="Q127" s="241">
        <v>15136</v>
      </c>
      <c r="R127" s="54">
        <v>12</v>
      </c>
      <c r="S127" s="54">
        <v>6</v>
      </c>
      <c r="T127" s="54">
        <v>3</v>
      </c>
      <c r="U127" s="54">
        <v>0</v>
      </c>
      <c r="V127" s="54">
        <v>1</v>
      </c>
      <c r="W127" s="244">
        <v>49247</v>
      </c>
    </row>
    <row r="128" spans="3:24" x14ac:dyDescent="0.25">
      <c r="C128" s="291"/>
      <c r="D128" s="295"/>
      <c r="E128" s="82" t="s">
        <v>24</v>
      </c>
      <c r="F128" s="68">
        <v>51</v>
      </c>
      <c r="G128" s="69">
        <v>59</v>
      </c>
      <c r="H128" s="69">
        <v>40</v>
      </c>
      <c r="I128" s="69">
        <v>13</v>
      </c>
      <c r="J128" s="69">
        <v>84</v>
      </c>
      <c r="K128" s="71">
        <v>484277</v>
      </c>
      <c r="L128" s="68">
        <v>49</v>
      </c>
      <c r="M128" s="69">
        <v>57</v>
      </c>
      <c r="N128" s="69">
        <v>39</v>
      </c>
      <c r="O128" s="69">
        <v>11</v>
      </c>
      <c r="P128" s="69">
        <v>84</v>
      </c>
      <c r="Q128" s="71">
        <v>120824</v>
      </c>
      <c r="R128" s="68">
        <v>51</v>
      </c>
      <c r="S128" s="69">
        <v>61</v>
      </c>
      <c r="T128" s="69">
        <v>40</v>
      </c>
      <c r="U128" s="69">
        <v>13</v>
      </c>
      <c r="V128" s="69">
        <v>84</v>
      </c>
      <c r="W128" s="178">
        <v>363453</v>
      </c>
      <c r="X128" s="180"/>
    </row>
    <row r="129" spans="3:24" x14ac:dyDescent="0.25">
      <c r="C129" s="291"/>
      <c r="D129" s="293" t="s">
        <v>23</v>
      </c>
      <c r="E129" s="80" t="s">
        <v>16</v>
      </c>
      <c r="F129" s="54">
        <v>0</v>
      </c>
      <c r="G129" s="54">
        <v>0</v>
      </c>
      <c r="H129" s="225" t="s">
        <v>69</v>
      </c>
      <c r="I129" s="54">
        <v>24</v>
      </c>
      <c r="J129" s="225" t="s">
        <v>70</v>
      </c>
      <c r="K129" s="240">
        <v>20484</v>
      </c>
      <c r="L129" s="54">
        <v>0</v>
      </c>
      <c r="M129" s="54">
        <v>0</v>
      </c>
      <c r="N129" s="225" t="s">
        <v>69</v>
      </c>
      <c r="O129" s="54">
        <v>19</v>
      </c>
      <c r="P129" s="225" t="s">
        <v>70</v>
      </c>
      <c r="Q129" s="240">
        <v>2889</v>
      </c>
      <c r="R129" s="54">
        <v>0</v>
      </c>
      <c r="S129" s="54">
        <v>0</v>
      </c>
      <c r="T129" s="225" t="s">
        <v>69</v>
      </c>
      <c r="U129" s="54">
        <v>26</v>
      </c>
      <c r="V129" s="225" t="s">
        <v>70</v>
      </c>
      <c r="W129" s="245">
        <v>17595</v>
      </c>
    </row>
    <row r="130" spans="3:24" x14ac:dyDescent="0.25">
      <c r="C130" s="291"/>
      <c r="D130" s="294"/>
      <c r="E130" s="81" t="s">
        <v>17</v>
      </c>
      <c r="F130" s="54">
        <v>1</v>
      </c>
      <c r="G130" s="54">
        <v>2</v>
      </c>
      <c r="H130" s="54">
        <v>3</v>
      </c>
      <c r="I130" s="54">
        <v>23</v>
      </c>
      <c r="J130" s="225" t="s">
        <v>70</v>
      </c>
      <c r="K130" s="240">
        <v>32147</v>
      </c>
      <c r="L130" s="54">
        <v>1</v>
      </c>
      <c r="M130" s="54">
        <v>2</v>
      </c>
      <c r="N130" s="54">
        <v>2</v>
      </c>
      <c r="O130" s="54">
        <v>20</v>
      </c>
      <c r="P130" s="225" t="s">
        <v>70</v>
      </c>
      <c r="Q130" s="240">
        <v>5511</v>
      </c>
      <c r="R130" s="54">
        <v>1</v>
      </c>
      <c r="S130" s="54">
        <v>2</v>
      </c>
      <c r="T130" s="54">
        <v>3</v>
      </c>
      <c r="U130" s="54">
        <v>24</v>
      </c>
      <c r="V130" s="225" t="s">
        <v>70</v>
      </c>
      <c r="W130" s="245">
        <v>26636</v>
      </c>
    </row>
    <row r="131" spans="3:24" x14ac:dyDescent="0.25">
      <c r="C131" s="291"/>
      <c r="D131" s="294"/>
      <c r="E131" s="81" t="s">
        <v>18</v>
      </c>
      <c r="F131" s="54">
        <v>12</v>
      </c>
      <c r="G131" s="54">
        <v>13</v>
      </c>
      <c r="H131" s="54">
        <v>20</v>
      </c>
      <c r="I131" s="54">
        <v>23</v>
      </c>
      <c r="J131" s="54">
        <v>6</v>
      </c>
      <c r="K131" s="240">
        <v>146599</v>
      </c>
      <c r="L131" s="54">
        <v>13</v>
      </c>
      <c r="M131" s="54">
        <v>14</v>
      </c>
      <c r="N131" s="54">
        <v>20</v>
      </c>
      <c r="O131" s="54">
        <v>30</v>
      </c>
      <c r="P131" s="54">
        <v>7</v>
      </c>
      <c r="Q131" s="240">
        <v>37974</v>
      </c>
      <c r="R131" s="54">
        <v>12</v>
      </c>
      <c r="S131" s="54">
        <v>12</v>
      </c>
      <c r="T131" s="54">
        <v>21</v>
      </c>
      <c r="U131" s="54">
        <v>21</v>
      </c>
      <c r="V131" s="54">
        <v>6</v>
      </c>
      <c r="W131" s="245">
        <v>108625</v>
      </c>
    </row>
    <row r="132" spans="3:24" x14ac:dyDescent="0.25">
      <c r="C132" s="291"/>
      <c r="D132" s="294"/>
      <c r="E132" s="81" t="s">
        <v>19</v>
      </c>
      <c r="F132" s="54">
        <v>13</v>
      </c>
      <c r="G132" s="54">
        <v>9</v>
      </c>
      <c r="H132" s="54">
        <v>24</v>
      </c>
      <c r="I132" s="54">
        <v>10</v>
      </c>
      <c r="J132" s="54">
        <v>7</v>
      </c>
      <c r="K132" s="240">
        <v>145597</v>
      </c>
      <c r="L132" s="54">
        <v>15</v>
      </c>
      <c r="M132" s="54">
        <v>11</v>
      </c>
      <c r="N132" s="54">
        <v>26</v>
      </c>
      <c r="O132" s="54">
        <v>14</v>
      </c>
      <c r="P132" s="54">
        <v>7</v>
      </c>
      <c r="Q132" s="240">
        <v>39589</v>
      </c>
      <c r="R132" s="54">
        <v>12</v>
      </c>
      <c r="S132" s="54">
        <v>8</v>
      </c>
      <c r="T132" s="54">
        <v>23</v>
      </c>
      <c r="U132" s="54">
        <v>10</v>
      </c>
      <c r="V132" s="54">
        <v>7</v>
      </c>
      <c r="W132" s="245">
        <v>106008</v>
      </c>
    </row>
    <row r="133" spans="3:24" x14ac:dyDescent="0.25">
      <c r="C133" s="291"/>
      <c r="D133" s="294"/>
      <c r="E133" s="81" t="s">
        <v>20</v>
      </c>
      <c r="F133" s="54">
        <v>10</v>
      </c>
      <c r="G133" s="54">
        <v>7</v>
      </c>
      <c r="H133" s="54">
        <v>10</v>
      </c>
      <c r="I133" s="54">
        <v>4</v>
      </c>
      <c r="J133" s="54">
        <v>3</v>
      </c>
      <c r="K133" s="240">
        <v>85160</v>
      </c>
      <c r="L133" s="54">
        <v>10</v>
      </c>
      <c r="M133" s="54">
        <v>7</v>
      </c>
      <c r="N133" s="54">
        <v>10</v>
      </c>
      <c r="O133" s="54">
        <v>5</v>
      </c>
      <c r="P133" s="54">
        <v>2</v>
      </c>
      <c r="Q133" s="240">
        <v>21575</v>
      </c>
      <c r="R133" s="54">
        <v>10</v>
      </c>
      <c r="S133" s="54">
        <v>6</v>
      </c>
      <c r="T133" s="54">
        <v>10</v>
      </c>
      <c r="U133" s="54">
        <v>4</v>
      </c>
      <c r="V133" s="54">
        <v>3</v>
      </c>
      <c r="W133" s="245">
        <v>63585</v>
      </c>
    </row>
    <row r="134" spans="3:24" x14ac:dyDescent="0.25">
      <c r="C134" s="291"/>
      <c r="D134" s="294"/>
      <c r="E134" s="83" t="s">
        <v>21</v>
      </c>
      <c r="F134" s="54">
        <v>13</v>
      </c>
      <c r="G134" s="54">
        <v>10</v>
      </c>
      <c r="H134" s="54">
        <v>4</v>
      </c>
      <c r="I134" s="54">
        <v>1</v>
      </c>
      <c r="J134" s="54">
        <v>0</v>
      </c>
      <c r="K134" s="240">
        <v>75918</v>
      </c>
      <c r="L134" s="54">
        <v>12</v>
      </c>
      <c r="M134" s="54">
        <v>10</v>
      </c>
      <c r="N134" s="54">
        <v>3</v>
      </c>
      <c r="O134" s="54">
        <v>1</v>
      </c>
      <c r="P134" s="54">
        <v>0</v>
      </c>
      <c r="Q134" s="240">
        <v>20497</v>
      </c>
      <c r="R134" s="54">
        <v>13</v>
      </c>
      <c r="S134" s="54">
        <v>9</v>
      </c>
      <c r="T134" s="54">
        <v>4</v>
      </c>
      <c r="U134" s="54">
        <v>1</v>
      </c>
      <c r="V134" s="54">
        <v>0</v>
      </c>
      <c r="W134" s="245">
        <v>55421</v>
      </c>
    </row>
    <row r="135" spans="3:24" ht="15.75" thickBot="1" x14ac:dyDescent="0.3">
      <c r="C135" s="292"/>
      <c r="D135" s="302"/>
      <c r="E135" s="161" t="s">
        <v>24</v>
      </c>
      <c r="F135" s="162">
        <v>49</v>
      </c>
      <c r="G135" s="163">
        <v>41</v>
      </c>
      <c r="H135" s="163">
        <v>60</v>
      </c>
      <c r="I135" s="242">
        <v>87</v>
      </c>
      <c r="J135" s="163">
        <v>16</v>
      </c>
      <c r="K135" s="164">
        <v>505905</v>
      </c>
      <c r="L135" s="162">
        <v>51</v>
      </c>
      <c r="M135" s="163">
        <v>43</v>
      </c>
      <c r="N135" s="163">
        <v>61</v>
      </c>
      <c r="O135" s="242">
        <v>89</v>
      </c>
      <c r="P135" s="163">
        <v>16</v>
      </c>
      <c r="Q135" s="164">
        <v>128035</v>
      </c>
      <c r="R135" s="162">
        <v>49</v>
      </c>
      <c r="S135" s="163">
        <v>39</v>
      </c>
      <c r="T135" s="163">
        <v>60</v>
      </c>
      <c r="U135" s="242">
        <v>87</v>
      </c>
      <c r="V135" s="163">
        <v>16</v>
      </c>
      <c r="W135" s="179">
        <v>377870</v>
      </c>
      <c r="X135" s="180"/>
    </row>
    <row r="136" spans="3:24" x14ac:dyDescent="0.25">
      <c r="C136" s="291">
        <v>2020</v>
      </c>
      <c r="D136" s="294" t="s">
        <v>22</v>
      </c>
      <c r="E136" s="145" t="s">
        <v>16</v>
      </c>
      <c r="F136" s="54">
        <v>0</v>
      </c>
      <c r="G136" s="54">
        <v>1</v>
      </c>
      <c r="H136" s="225" t="s">
        <v>69</v>
      </c>
      <c r="I136" s="54">
        <v>8</v>
      </c>
      <c r="J136" s="225" t="s">
        <v>70</v>
      </c>
      <c r="K136" s="241">
        <v>6968</v>
      </c>
      <c r="L136" s="54">
        <v>0</v>
      </c>
      <c r="M136" s="54">
        <v>1</v>
      </c>
      <c r="N136" s="225" t="s">
        <v>69</v>
      </c>
      <c r="O136" s="54">
        <v>5</v>
      </c>
      <c r="P136" s="225" t="s">
        <v>70</v>
      </c>
      <c r="Q136" s="241">
        <v>1085</v>
      </c>
      <c r="R136" s="54">
        <v>0</v>
      </c>
      <c r="S136" s="54">
        <v>1</v>
      </c>
      <c r="T136" s="225" t="s">
        <v>69</v>
      </c>
      <c r="U136" s="54">
        <v>9</v>
      </c>
      <c r="V136" s="225" t="s">
        <v>70</v>
      </c>
      <c r="W136" s="244">
        <v>5883</v>
      </c>
    </row>
    <row r="137" spans="3:24" x14ac:dyDescent="0.25">
      <c r="C137" s="291"/>
      <c r="D137" s="294"/>
      <c r="E137" s="81" t="s">
        <v>17</v>
      </c>
      <c r="F137" s="54">
        <v>2</v>
      </c>
      <c r="G137" s="54">
        <v>8</v>
      </c>
      <c r="H137" s="54">
        <v>4</v>
      </c>
      <c r="I137" s="54">
        <v>2</v>
      </c>
      <c r="J137" s="225" t="s">
        <v>70</v>
      </c>
      <c r="K137" s="241">
        <v>23179</v>
      </c>
      <c r="L137" s="54">
        <v>1</v>
      </c>
      <c r="M137" s="54">
        <v>8</v>
      </c>
      <c r="N137" s="54">
        <v>3</v>
      </c>
      <c r="O137" s="54">
        <v>2</v>
      </c>
      <c r="P137" s="225" t="s">
        <v>70</v>
      </c>
      <c r="Q137" s="241">
        <v>5558</v>
      </c>
      <c r="R137" s="54">
        <v>2</v>
      </c>
      <c r="S137" s="54">
        <v>8</v>
      </c>
      <c r="T137" s="54">
        <v>4</v>
      </c>
      <c r="U137" s="54">
        <v>3</v>
      </c>
      <c r="V137" s="225" t="s">
        <v>70</v>
      </c>
      <c r="W137" s="244">
        <v>17621</v>
      </c>
    </row>
    <row r="138" spans="3:24" x14ac:dyDescent="0.25">
      <c r="C138" s="291"/>
      <c r="D138" s="294"/>
      <c r="E138" s="81" t="s">
        <v>18</v>
      </c>
      <c r="F138" s="54">
        <v>13</v>
      </c>
      <c r="G138" s="54">
        <v>23</v>
      </c>
      <c r="H138" s="54">
        <v>13</v>
      </c>
      <c r="I138" s="54">
        <v>2</v>
      </c>
      <c r="J138" s="54">
        <v>25</v>
      </c>
      <c r="K138" s="241">
        <v>133867</v>
      </c>
      <c r="L138" s="54">
        <v>13</v>
      </c>
      <c r="M138" s="54">
        <v>20</v>
      </c>
      <c r="N138" s="54">
        <v>12</v>
      </c>
      <c r="O138" s="54">
        <v>2</v>
      </c>
      <c r="P138" s="54">
        <v>34</v>
      </c>
      <c r="Q138" s="241">
        <v>36482</v>
      </c>
      <c r="R138" s="54">
        <v>14</v>
      </c>
      <c r="S138" s="54">
        <v>24</v>
      </c>
      <c r="T138" s="54">
        <v>13</v>
      </c>
      <c r="U138" s="54">
        <v>2</v>
      </c>
      <c r="V138" s="54">
        <v>22</v>
      </c>
      <c r="W138" s="244">
        <v>97385</v>
      </c>
    </row>
    <row r="139" spans="3:24" x14ac:dyDescent="0.25">
      <c r="C139" s="291"/>
      <c r="D139" s="294"/>
      <c r="E139" s="81" t="s">
        <v>19</v>
      </c>
      <c r="F139" s="54">
        <v>14</v>
      </c>
      <c r="G139" s="54">
        <v>14</v>
      </c>
      <c r="H139" s="54">
        <v>13</v>
      </c>
      <c r="I139" s="54">
        <v>1</v>
      </c>
      <c r="J139" s="54">
        <v>40</v>
      </c>
      <c r="K139" s="241">
        <v>149357</v>
      </c>
      <c r="L139" s="54">
        <v>15</v>
      </c>
      <c r="M139" s="54">
        <v>14</v>
      </c>
      <c r="N139" s="54">
        <v>14</v>
      </c>
      <c r="O139" s="54">
        <v>1</v>
      </c>
      <c r="P139" s="54">
        <v>41</v>
      </c>
      <c r="Q139" s="241">
        <v>40439</v>
      </c>
      <c r="R139" s="54">
        <v>13</v>
      </c>
      <c r="S139" s="54">
        <v>14</v>
      </c>
      <c r="T139" s="54">
        <v>13</v>
      </c>
      <c r="U139" s="54">
        <v>1</v>
      </c>
      <c r="V139" s="54">
        <v>40</v>
      </c>
      <c r="W139" s="244">
        <v>108918</v>
      </c>
    </row>
    <row r="140" spans="3:24" x14ac:dyDescent="0.25">
      <c r="C140" s="291"/>
      <c r="D140" s="294"/>
      <c r="E140" s="81" t="s">
        <v>20</v>
      </c>
      <c r="F140" s="54">
        <v>11</v>
      </c>
      <c r="G140" s="54">
        <v>8</v>
      </c>
      <c r="H140" s="54">
        <v>8</v>
      </c>
      <c r="I140" s="54">
        <v>0</v>
      </c>
      <c r="J140" s="54">
        <v>19</v>
      </c>
      <c r="K140" s="241">
        <v>96645</v>
      </c>
      <c r="L140" s="54">
        <v>11</v>
      </c>
      <c r="M140" s="54">
        <v>8</v>
      </c>
      <c r="N140" s="54">
        <v>8</v>
      </c>
      <c r="O140" s="54">
        <v>0</v>
      </c>
      <c r="P140" s="54">
        <v>8</v>
      </c>
      <c r="Q140" s="241">
        <v>21821</v>
      </c>
      <c r="R140" s="54">
        <v>12</v>
      </c>
      <c r="S140" s="54">
        <v>8</v>
      </c>
      <c r="T140" s="54">
        <v>8</v>
      </c>
      <c r="U140" s="54">
        <v>0</v>
      </c>
      <c r="V140" s="54">
        <v>22</v>
      </c>
      <c r="W140" s="244">
        <v>74824</v>
      </c>
    </row>
    <row r="141" spans="3:24" x14ac:dyDescent="0.25">
      <c r="C141" s="291"/>
      <c r="D141" s="294"/>
      <c r="E141" s="81" t="s">
        <v>21</v>
      </c>
      <c r="F141" s="54">
        <v>11</v>
      </c>
      <c r="G141" s="54">
        <v>6</v>
      </c>
      <c r="H141" s="54">
        <v>3</v>
      </c>
      <c r="I141" s="54">
        <v>0</v>
      </c>
      <c r="J141" s="54">
        <v>1</v>
      </c>
      <c r="K141" s="241">
        <v>59591</v>
      </c>
      <c r="L141" s="54">
        <v>9</v>
      </c>
      <c r="M141" s="54">
        <v>5</v>
      </c>
      <c r="N141" s="54">
        <v>3</v>
      </c>
      <c r="O141" s="54">
        <v>0</v>
      </c>
      <c r="P141" s="54">
        <v>0</v>
      </c>
      <c r="Q141" s="241">
        <v>13836</v>
      </c>
      <c r="R141" s="54">
        <v>12</v>
      </c>
      <c r="S141" s="54">
        <v>6</v>
      </c>
      <c r="T141" s="54">
        <v>3</v>
      </c>
      <c r="U141" s="54">
        <v>0</v>
      </c>
      <c r="V141" s="54">
        <v>1</v>
      </c>
      <c r="W141" s="244">
        <v>45755</v>
      </c>
    </row>
    <row r="142" spans="3:24" x14ac:dyDescent="0.25">
      <c r="C142" s="291"/>
      <c r="D142" s="295"/>
      <c r="E142" s="82" t="s">
        <v>24</v>
      </c>
      <c r="F142" s="68">
        <v>52</v>
      </c>
      <c r="G142" s="69">
        <v>59</v>
      </c>
      <c r="H142" s="69">
        <v>41</v>
      </c>
      <c r="I142" s="69">
        <v>13</v>
      </c>
      <c r="J142" s="69">
        <v>85</v>
      </c>
      <c r="K142" s="71">
        <v>469607</v>
      </c>
      <c r="L142" s="68">
        <v>50</v>
      </c>
      <c r="M142" s="69">
        <v>56</v>
      </c>
      <c r="N142" s="69">
        <v>40</v>
      </c>
      <c r="O142" s="69">
        <v>10</v>
      </c>
      <c r="P142" s="69">
        <v>84</v>
      </c>
      <c r="Q142" s="71">
        <v>119221</v>
      </c>
      <c r="R142" s="68">
        <v>53</v>
      </c>
      <c r="S142" s="69">
        <v>61</v>
      </c>
      <c r="T142" s="69">
        <v>41</v>
      </c>
      <c r="U142" s="69">
        <v>14</v>
      </c>
      <c r="V142" s="69">
        <v>85</v>
      </c>
      <c r="W142" s="178">
        <v>350386</v>
      </c>
      <c r="X142" s="180"/>
    </row>
    <row r="143" spans="3:24" x14ac:dyDescent="0.25">
      <c r="C143" s="291"/>
      <c r="D143" s="296" t="s">
        <v>23</v>
      </c>
      <c r="E143" s="80" t="s">
        <v>16</v>
      </c>
      <c r="F143" s="54">
        <v>0</v>
      </c>
      <c r="G143" s="54">
        <v>0</v>
      </c>
      <c r="H143" s="225" t="s">
        <v>69</v>
      </c>
      <c r="I143" s="54">
        <v>23</v>
      </c>
      <c r="J143" s="225" t="s">
        <v>70</v>
      </c>
      <c r="K143" s="240">
        <v>14651</v>
      </c>
      <c r="L143" s="54">
        <v>0</v>
      </c>
      <c r="M143" s="54">
        <v>0</v>
      </c>
      <c r="N143" s="225" t="s">
        <v>69</v>
      </c>
      <c r="O143" s="54">
        <v>17</v>
      </c>
      <c r="P143" s="225" t="s">
        <v>70</v>
      </c>
      <c r="Q143" s="240">
        <v>1941</v>
      </c>
      <c r="R143" s="54">
        <v>0</v>
      </c>
      <c r="S143" s="54">
        <v>0</v>
      </c>
      <c r="T143" s="225" t="s">
        <v>69</v>
      </c>
      <c r="U143" s="54">
        <v>24</v>
      </c>
      <c r="V143" s="225" t="s">
        <v>70</v>
      </c>
      <c r="W143" s="245">
        <v>12710</v>
      </c>
    </row>
    <row r="144" spans="3:24" x14ac:dyDescent="0.25">
      <c r="C144" s="291"/>
      <c r="D144" s="297"/>
      <c r="E144" s="81" t="s">
        <v>17</v>
      </c>
      <c r="F144" s="54">
        <v>1</v>
      </c>
      <c r="G144" s="54">
        <v>2</v>
      </c>
      <c r="H144" s="54">
        <v>2</v>
      </c>
      <c r="I144" s="54">
        <v>22</v>
      </c>
      <c r="J144" s="225" t="s">
        <v>70</v>
      </c>
      <c r="K144" s="240">
        <v>24605</v>
      </c>
      <c r="L144" s="54">
        <v>1</v>
      </c>
      <c r="M144" s="54">
        <v>2</v>
      </c>
      <c r="N144" s="54">
        <v>2</v>
      </c>
      <c r="O144" s="54">
        <v>19</v>
      </c>
      <c r="P144" s="225" t="s">
        <v>70</v>
      </c>
      <c r="Q144" s="240">
        <v>4421</v>
      </c>
      <c r="R144" s="54">
        <v>1</v>
      </c>
      <c r="S144" s="54">
        <v>2</v>
      </c>
      <c r="T144" s="54">
        <v>3</v>
      </c>
      <c r="U144" s="54">
        <v>23</v>
      </c>
      <c r="V144" s="225" t="s">
        <v>70</v>
      </c>
      <c r="W144" s="245">
        <v>20184</v>
      </c>
    </row>
    <row r="145" spans="3:24" x14ac:dyDescent="0.25">
      <c r="C145" s="291"/>
      <c r="D145" s="297"/>
      <c r="E145" s="81" t="s">
        <v>18</v>
      </c>
      <c r="F145" s="54">
        <v>13</v>
      </c>
      <c r="G145" s="54">
        <v>13</v>
      </c>
      <c r="H145" s="54">
        <v>20</v>
      </c>
      <c r="I145" s="54">
        <v>24</v>
      </c>
      <c r="J145" s="54">
        <v>6</v>
      </c>
      <c r="K145" s="240">
        <v>133311</v>
      </c>
      <c r="L145" s="54">
        <v>14</v>
      </c>
      <c r="M145" s="54">
        <v>14</v>
      </c>
      <c r="N145" s="54">
        <v>20</v>
      </c>
      <c r="O145" s="54">
        <v>31</v>
      </c>
      <c r="P145" s="54">
        <v>8</v>
      </c>
      <c r="Q145" s="240">
        <v>36368</v>
      </c>
      <c r="R145" s="54">
        <v>12</v>
      </c>
      <c r="S145" s="54">
        <v>13</v>
      </c>
      <c r="T145" s="54">
        <v>20</v>
      </c>
      <c r="U145" s="54">
        <v>22</v>
      </c>
      <c r="V145" s="54">
        <v>6</v>
      </c>
      <c r="W145" s="245">
        <v>96943</v>
      </c>
    </row>
    <row r="146" spans="3:24" x14ac:dyDescent="0.25">
      <c r="C146" s="291"/>
      <c r="D146" s="297"/>
      <c r="E146" s="81" t="s">
        <v>19</v>
      </c>
      <c r="F146" s="54">
        <v>13</v>
      </c>
      <c r="G146" s="54">
        <v>9</v>
      </c>
      <c r="H146" s="54">
        <v>23</v>
      </c>
      <c r="I146" s="54">
        <v>12</v>
      </c>
      <c r="J146" s="54">
        <v>7</v>
      </c>
      <c r="K146" s="240">
        <v>134659</v>
      </c>
      <c r="L146" s="54">
        <v>15</v>
      </c>
      <c r="M146" s="54">
        <v>10</v>
      </c>
      <c r="N146" s="54">
        <v>26</v>
      </c>
      <c r="O146" s="54">
        <v>16</v>
      </c>
      <c r="P146" s="54">
        <v>7</v>
      </c>
      <c r="Q146" s="240">
        <v>37084</v>
      </c>
      <c r="R146" s="54">
        <v>12</v>
      </c>
      <c r="S146" s="54">
        <v>8</v>
      </c>
      <c r="T146" s="54">
        <v>23</v>
      </c>
      <c r="U146" s="54">
        <v>11</v>
      </c>
      <c r="V146" s="54">
        <v>7</v>
      </c>
      <c r="W146" s="245">
        <v>97575</v>
      </c>
    </row>
    <row r="147" spans="3:24" x14ac:dyDescent="0.25">
      <c r="C147" s="291"/>
      <c r="D147" s="297"/>
      <c r="E147" s="81" t="s">
        <v>20</v>
      </c>
      <c r="F147" s="54">
        <v>10</v>
      </c>
      <c r="G147" s="54">
        <v>7</v>
      </c>
      <c r="H147" s="54">
        <v>10</v>
      </c>
      <c r="I147" s="54">
        <v>5</v>
      </c>
      <c r="J147" s="54">
        <v>2</v>
      </c>
      <c r="K147" s="240">
        <v>79316</v>
      </c>
      <c r="L147" s="54">
        <v>10</v>
      </c>
      <c r="M147" s="54">
        <v>7</v>
      </c>
      <c r="N147" s="54">
        <v>10</v>
      </c>
      <c r="O147" s="54">
        <v>5</v>
      </c>
      <c r="P147" s="54">
        <v>1</v>
      </c>
      <c r="Q147" s="240">
        <v>20356</v>
      </c>
      <c r="R147" s="54">
        <v>10</v>
      </c>
      <c r="S147" s="54">
        <v>6</v>
      </c>
      <c r="T147" s="54">
        <v>10</v>
      </c>
      <c r="U147" s="54">
        <v>5</v>
      </c>
      <c r="V147" s="54">
        <v>2</v>
      </c>
      <c r="W147" s="245">
        <v>58960</v>
      </c>
    </row>
    <row r="148" spans="3:24" x14ac:dyDescent="0.25">
      <c r="C148" s="291"/>
      <c r="D148" s="297"/>
      <c r="E148" s="83" t="s">
        <v>21</v>
      </c>
      <c r="F148" s="54">
        <v>12</v>
      </c>
      <c r="G148" s="54">
        <v>10</v>
      </c>
      <c r="H148" s="54">
        <v>4</v>
      </c>
      <c r="I148" s="54">
        <v>1</v>
      </c>
      <c r="J148" s="54">
        <v>0</v>
      </c>
      <c r="K148" s="240">
        <v>67312</v>
      </c>
      <c r="L148" s="54">
        <v>10</v>
      </c>
      <c r="M148" s="54">
        <v>10</v>
      </c>
      <c r="N148" s="54">
        <v>3</v>
      </c>
      <c r="O148" s="54">
        <v>1</v>
      </c>
      <c r="P148" s="54">
        <v>0</v>
      </c>
      <c r="Q148" s="240">
        <v>17957</v>
      </c>
      <c r="R148" s="54">
        <v>12</v>
      </c>
      <c r="S148" s="54">
        <v>10</v>
      </c>
      <c r="T148" s="54">
        <v>4</v>
      </c>
      <c r="U148" s="54">
        <v>1</v>
      </c>
      <c r="V148" s="54">
        <v>0</v>
      </c>
      <c r="W148" s="245">
        <v>49355</v>
      </c>
    </row>
    <row r="149" spans="3:24" ht="15.75" thickBot="1" x14ac:dyDescent="0.3">
      <c r="C149" s="292"/>
      <c r="D149" s="298"/>
      <c r="E149" s="161" t="s">
        <v>24</v>
      </c>
      <c r="F149" s="162">
        <v>48</v>
      </c>
      <c r="G149" s="163">
        <v>41</v>
      </c>
      <c r="H149" s="163">
        <v>59</v>
      </c>
      <c r="I149" s="242">
        <v>87</v>
      </c>
      <c r="J149" s="163">
        <v>15</v>
      </c>
      <c r="K149" s="164">
        <v>453854</v>
      </c>
      <c r="L149" s="162">
        <v>50</v>
      </c>
      <c r="M149" s="163">
        <v>44</v>
      </c>
      <c r="N149" s="163">
        <v>60</v>
      </c>
      <c r="O149" s="242">
        <v>90</v>
      </c>
      <c r="P149" s="163">
        <v>16</v>
      </c>
      <c r="Q149" s="164">
        <v>118127</v>
      </c>
      <c r="R149" s="162">
        <v>47</v>
      </c>
      <c r="S149" s="163">
        <v>39</v>
      </c>
      <c r="T149" s="163">
        <v>59</v>
      </c>
      <c r="U149" s="242">
        <v>86</v>
      </c>
      <c r="V149" s="163">
        <v>15</v>
      </c>
      <c r="W149" s="179">
        <v>335727</v>
      </c>
      <c r="X149" s="180"/>
    </row>
    <row r="150" spans="3:24" x14ac:dyDescent="0.25">
      <c r="C150" s="291">
        <v>2019</v>
      </c>
      <c r="D150" s="294" t="s">
        <v>22</v>
      </c>
      <c r="E150" s="145" t="s">
        <v>16</v>
      </c>
      <c r="F150" s="54">
        <v>0</v>
      </c>
      <c r="G150" s="54">
        <v>1</v>
      </c>
      <c r="H150" s="225" t="s">
        <v>69</v>
      </c>
      <c r="I150" s="54">
        <v>9</v>
      </c>
      <c r="J150" s="225" t="s">
        <v>70</v>
      </c>
      <c r="K150" s="241">
        <v>8011</v>
      </c>
      <c r="L150" s="54">
        <v>0</v>
      </c>
      <c r="M150" s="54">
        <v>1</v>
      </c>
      <c r="N150" s="225" t="s">
        <v>69</v>
      </c>
      <c r="O150" s="54">
        <v>6</v>
      </c>
      <c r="P150" s="225" t="s">
        <v>70</v>
      </c>
      <c r="Q150" s="241">
        <v>1529</v>
      </c>
      <c r="R150" s="54">
        <v>0</v>
      </c>
      <c r="S150" s="54">
        <v>1</v>
      </c>
      <c r="T150" s="225" t="s">
        <v>69</v>
      </c>
      <c r="U150" s="54">
        <v>9</v>
      </c>
      <c r="V150" s="225" t="s">
        <v>70</v>
      </c>
      <c r="W150" s="244">
        <v>6482</v>
      </c>
    </row>
    <row r="151" spans="3:24" x14ac:dyDescent="0.25">
      <c r="C151" s="291"/>
      <c r="D151" s="294"/>
      <c r="E151" s="81" t="s">
        <v>17</v>
      </c>
      <c r="F151" s="54">
        <v>2</v>
      </c>
      <c r="G151" s="54">
        <v>7</v>
      </c>
      <c r="H151" s="54">
        <v>4</v>
      </c>
      <c r="I151" s="54">
        <v>3</v>
      </c>
      <c r="J151" s="225" t="s">
        <v>70</v>
      </c>
      <c r="K151" s="241">
        <v>28833</v>
      </c>
      <c r="L151" s="54">
        <v>2</v>
      </c>
      <c r="M151" s="54">
        <v>7</v>
      </c>
      <c r="N151" s="54">
        <v>3</v>
      </c>
      <c r="O151" s="54">
        <v>2</v>
      </c>
      <c r="P151" s="225" t="s">
        <v>70</v>
      </c>
      <c r="Q151" s="241">
        <v>6854</v>
      </c>
      <c r="R151" s="54">
        <v>2</v>
      </c>
      <c r="S151" s="54">
        <v>7</v>
      </c>
      <c r="T151" s="54">
        <v>4</v>
      </c>
      <c r="U151" s="54">
        <v>3</v>
      </c>
      <c r="V151" s="225" t="s">
        <v>70</v>
      </c>
      <c r="W151" s="244">
        <v>21979</v>
      </c>
    </row>
    <row r="152" spans="3:24" x14ac:dyDescent="0.25">
      <c r="C152" s="291"/>
      <c r="D152" s="294"/>
      <c r="E152" s="81" t="s">
        <v>18</v>
      </c>
      <c r="F152" s="54">
        <v>15</v>
      </c>
      <c r="G152" s="54">
        <v>23</v>
      </c>
      <c r="H152" s="54">
        <v>13</v>
      </c>
      <c r="I152" s="54">
        <v>2</v>
      </c>
      <c r="J152" s="54">
        <v>23</v>
      </c>
      <c r="K152" s="241">
        <v>162862</v>
      </c>
      <c r="L152" s="54">
        <v>15</v>
      </c>
      <c r="M152" s="54">
        <v>21</v>
      </c>
      <c r="N152" s="54">
        <v>12</v>
      </c>
      <c r="O152" s="54">
        <v>2</v>
      </c>
      <c r="P152" s="54">
        <v>36</v>
      </c>
      <c r="Q152" s="241">
        <v>47301</v>
      </c>
      <c r="R152" s="54">
        <v>15</v>
      </c>
      <c r="S152" s="54">
        <v>25</v>
      </c>
      <c r="T152" s="54">
        <v>14</v>
      </c>
      <c r="U152" s="54">
        <v>2</v>
      </c>
      <c r="V152" s="54">
        <v>20</v>
      </c>
      <c r="W152" s="244">
        <v>115561</v>
      </c>
    </row>
    <row r="153" spans="3:24" x14ac:dyDescent="0.25">
      <c r="C153" s="291"/>
      <c r="D153" s="294"/>
      <c r="E153" s="81" t="s">
        <v>19</v>
      </c>
      <c r="F153" s="54">
        <v>14</v>
      </c>
      <c r="G153" s="54">
        <v>14</v>
      </c>
      <c r="H153" s="54">
        <v>14</v>
      </c>
      <c r="I153" s="54">
        <v>1</v>
      </c>
      <c r="J153" s="54">
        <v>43</v>
      </c>
      <c r="K153" s="241">
        <v>172228</v>
      </c>
      <c r="L153" s="54">
        <v>15</v>
      </c>
      <c r="M153" s="54">
        <v>14</v>
      </c>
      <c r="N153" s="54">
        <v>15</v>
      </c>
      <c r="O153" s="54">
        <v>1</v>
      </c>
      <c r="P153" s="54">
        <v>40</v>
      </c>
      <c r="Q153" s="241">
        <v>47542</v>
      </c>
      <c r="R153" s="54">
        <v>13</v>
      </c>
      <c r="S153" s="54">
        <v>13</v>
      </c>
      <c r="T153" s="54">
        <v>14</v>
      </c>
      <c r="U153" s="54">
        <v>1</v>
      </c>
      <c r="V153" s="54">
        <v>44</v>
      </c>
      <c r="W153" s="244">
        <v>124686</v>
      </c>
    </row>
    <row r="154" spans="3:24" x14ac:dyDescent="0.25">
      <c r="C154" s="291"/>
      <c r="D154" s="294"/>
      <c r="E154" s="81" t="s">
        <v>20</v>
      </c>
      <c r="F154" s="54">
        <v>11</v>
      </c>
      <c r="G154" s="54">
        <v>8</v>
      </c>
      <c r="H154" s="54">
        <v>8</v>
      </c>
      <c r="I154" s="54">
        <v>0</v>
      </c>
      <c r="J154" s="54">
        <v>18</v>
      </c>
      <c r="K154" s="241">
        <v>109142</v>
      </c>
      <c r="L154" s="54">
        <v>10</v>
      </c>
      <c r="M154" s="54">
        <v>7</v>
      </c>
      <c r="N154" s="54">
        <v>8</v>
      </c>
      <c r="O154" s="54">
        <v>0</v>
      </c>
      <c r="P154" s="54">
        <v>7</v>
      </c>
      <c r="Q154" s="241">
        <v>25163</v>
      </c>
      <c r="R154" s="54">
        <v>11</v>
      </c>
      <c r="S154" s="54">
        <v>8</v>
      </c>
      <c r="T154" s="54">
        <v>8</v>
      </c>
      <c r="U154" s="54">
        <v>0</v>
      </c>
      <c r="V154" s="54">
        <v>21</v>
      </c>
      <c r="W154" s="244">
        <v>83979</v>
      </c>
    </row>
    <row r="155" spans="3:24" x14ac:dyDescent="0.25">
      <c r="C155" s="291"/>
      <c r="D155" s="294"/>
      <c r="E155" s="81" t="s">
        <v>21</v>
      </c>
      <c r="F155" s="54">
        <v>10</v>
      </c>
      <c r="G155" s="54">
        <v>5</v>
      </c>
      <c r="H155" s="54">
        <v>3</v>
      </c>
      <c r="I155" s="54">
        <v>0</v>
      </c>
      <c r="J155" s="54">
        <v>1</v>
      </c>
      <c r="K155" s="241">
        <v>68284</v>
      </c>
      <c r="L155" s="54">
        <v>8</v>
      </c>
      <c r="M155" s="54">
        <v>4</v>
      </c>
      <c r="N155" s="54">
        <v>3</v>
      </c>
      <c r="O155" s="54">
        <v>0</v>
      </c>
      <c r="P155" s="54">
        <v>0</v>
      </c>
      <c r="Q155" s="241">
        <v>15510</v>
      </c>
      <c r="R155" s="54">
        <v>11</v>
      </c>
      <c r="S155" s="54">
        <v>5</v>
      </c>
      <c r="T155" s="54">
        <v>3</v>
      </c>
      <c r="U155" s="54">
        <v>0</v>
      </c>
      <c r="V155" s="54">
        <v>1</v>
      </c>
      <c r="W155" s="244">
        <v>52774</v>
      </c>
    </row>
    <row r="156" spans="3:24" x14ac:dyDescent="0.25">
      <c r="C156" s="291"/>
      <c r="D156" s="295"/>
      <c r="E156" s="82" t="s">
        <v>24</v>
      </c>
      <c r="F156" s="68">
        <v>52</v>
      </c>
      <c r="G156" s="69">
        <v>57</v>
      </c>
      <c r="H156" s="69">
        <v>43</v>
      </c>
      <c r="I156" s="69">
        <v>14</v>
      </c>
      <c r="J156" s="69">
        <v>85</v>
      </c>
      <c r="K156" s="71">
        <v>549360</v>
      </c>
      <c r="L156" s="68">
        <v>50</v>
      </c>
      <c r="M156" s="69">
        <v>54</v>
      </c>
      <c r="N156" s="69">
        <v>41</v>
      </c>
      <c r="O156" s="69">
        <v>12</v>
      </c>
      <c r="P156" s="69">
        <v>84</v>
      </c>
      <c r="Q156" s="71">
        <v>143899</v>
      </c>
      <c r="R156" s="68">
        <v>53</v>
      </c>
      <c r="S156" s="69">
        <v>59</v>
      </c>
      <c r="T156" s="69">
        <v>43</v>
      </c>
      <c r="U156" s="69">
        <v>15</v>
      </c>
      <c r="V156" s="69">
        <v>85</v>
      </c>
      <c r="W156" s="178">
        <v>405461</v>
      </c>
      <c r="X156" s="180"/>
    </row>
    <row r="157" spans="3:24" x14ac:dyDescent="0.25">
      <c r="C157" s="291"/>
      <c r="D157" s="296" t="s">
        <v>23</v>
      </c>
      <c r="E157" s="80" t="s">
        <v>16</v>
      </c>
      <c r="F157" s="54">
        <v>0</v>
      </c>
      <c r="G157" s="54">
        <v>0</v>
      </c>
      <c r="H157" s="225" t="s">
        <v>69</v>
      </c>
      <c r="I157" s="54">
        <v>24</v>
      </c>
      <c r="J157" s="225" t="s">
        <v>70</v>
      </c>
      <c r="K157" s="240">
        <v>14799</v>
      </c>
      <c r="L157" s="54">
        <v>0</v>
      </c>
      <c r="M157" s="54">
        <v>0</v>
      </c>
      <c r="N157" s="225" t="s">
        <v>69</v>
      </c>
      <c r="O157" s="54">
        <v>17</v>
      </c>
      <c r="P157" s="225" t="s">
        <v>70</v>
      </c>
      <c r="Q157" s="240">
        <v>2193</v>
      </c>
      <c r="R157" s="54">
        <v>0</v>
      </c>
      <c r="S157" s="54">
        <v>0</v>
      </c>
      <c r="T157" s="225" t="s">
        <v>69</v>
      </c>
      <c r="U157" s="54">
        <v>25</v>
      </c>
      <c r="V157" s="225" t="s">
        <v>70</v>
      </c>
      <c r="W157" s="245">
        <v>12606</v>
      </c>
    </row>
    <row r="158" spans="3:24" x14ac:dyDescent="0.25">
      <c r="C158" s="291"/>
      <c r="D158" s="297"/>
      <c r="E158" s="81" t="s">
        <v>17</v>
      </c>
      <c r="F158" s="54">
        <v>1</v>
      </c>
      <c r="G158" s="54">
        <v>2</v>
      </c>
      <c r="H158" s="54">
        <v>3</v>
      </c>
      <c r="I158" s="54">
        <v>22</v>
      </c>
      <c r="J158" s="225" t="s">
        <v>70</v>
      </c>
      <c r="K158" s="240">
        <v>27618</v>
      </c>
      <c r="L158" s="54">
        <v>1</v>
      </c>
      <c r="M158" s="54">
        <v>2</v>
      </c>
      <c r="N158" s="54">
        <v>2</v>
      </c>
      <c r="O158" s="54">
        <v>18</v>
      </c>
      <c r="P158" s="225" t="s">
        <v>70</v>
      </c>
      <c r="Q158" s="240">
        <v>5175</v>
      </c>
      <c r="R158" s="54">
        <v>1</v>
      </c>
      <c r="S158" s="54">
        <v>2</v>
      </c>
      <c r="T158" s="54">
        <v>3</v>
      </c>
      <c r="U158" s="54">
        <v>22</v>
      </c>
      <c r="V158" s="225" t="s">
        <v>70</v>
      </c>
      <c r="W158" s="245">
        <v>22443</v>
      </c>
    </row>
    <row r="159" spans="3:24" x14ac:dyDescent="0.25">
      <c r="C159" s="291"/>
      <c r="D159" s="297"/>
      <c r="E159" s="81" t="s">
        <v>18</v>
      </c>
      <c r="F159" s="54">
        <v>13</v>
      </c>
      <c r="G159" s="54">
        <v>15</v>
      </c>
      <c r="H159" s="54">
        <v>19</v>
      </c>
      <c r="I159" s="54">
        <v>23</v>
      </c>
      <c r="J159" s="54">
        <v>6</v>
      </c>
      <c r="K159" s="240">
        <v>154153</v>
      </c>
      <c r="L159" s="54">
        <v>16</v>
      </c>
      <c r="M159" s="54">
        <v>16</v>
      </c>
      <c r="N159" s="54">
        <v>19</v>
      </c>
      <c r="O159" s="54">
        <v>31</v>
      </c>
      <c r="P159" s="54">
        <v>7</v>
      </c>
      <c r="Q159" s="240">
        <v>45772</v>
      </c>
      <c r="R159" s="54">
        <v>12</v>
      </c>
      <c r="S159" s="54">
        <v>14</v>
      </c>
      <c r="T159" s="54">
        <v>19</v>
      </c>
      <c r="U159" s="54">
        <v>21</v>
      </c>
      <c r="V159" s="54">
        <v>5</v>
      </c>
      <c r="W159" s="245">
        <v>108381</v>
      </c>
    </row>
    <row r="160" spans="3:24" x14ac:dyDescent="0.25">
      <c r="C160" s="291"/>
      <c r="D160" s="297"/>
      <c r="E160" s="81" t="s">
        <v>19</v>
      </c>
      <c r="F160" s="54">
        <v>13</v>
      </c>
      <c r="G160" s="54">
        <v>10</v>
      </c>
      <c r="H160" s="54">
        <v>22</v>
      </c>
      <c r="I160" s="54">
        <v>12</v>
      </c>
      <c r="J160" s="54">
        <v>7</v>
      </c>
      <c r="K160" s="240">
        <v>148657</v>
      </c>
      <c r="L160" s="54">
        <v>14</v>
      </c>
      <c r="M160" s="54">
        <v>11</v>
      </c>
      <c r="N160" s="54">
        <v>25</v>
      </c>
      <c r="O160" s="54">
        <v>16</v>
      </c>
      <c r="P160" s="54">
        <v>7</v>
      </c>
      <c r="Q160" s="240">
        <v>43235</v>
      </c>
      <c r="R160" s="54">
        <v>12</v>
      </c>
      <c r="S160" s="54">
        <v>8</v>
      </c>
      <c r="T160" s="54">
        <v>22</v>
      </c>
      <c r="U160" s="54">
        <v>11</v>
      </c>
      <c r="V160" s="54">
        <v>7</v>
      </c>
      <c r="W160" s="245">
        <v>105422</v>
      </c>
    </row>
    <row r="161" spans="3:24" x14ac:dyDescent="0.25">
      <c r="C161" s="291"/>
      <c r="D161" s="297"/>
      <c r="E161" s="81" t="s">
        <v>20</v>
      </c>
      <c r="F161" s="54">
        <v>10</v>
      </c>
      <c r="G161" s="54">
        <v>7</v>
      </c>
      <c r="H161" s="54">
        <v>10</v>
      </c>
      <c r="I161" s="54">
        <v>5</v>
      </c>
      <c r="J161" s="54">
        <v>2</v>
      </c>
      <c r="K161" s="240">
        <v>91477</v>
      </c>
      <c r="L161" s="54">
        <v>10</v>
      </c>
      <c r="M161" s="54">
        <v>7</v>
      </c>
      <c r="N161" s="54">
        <v>9</v>
      </c>
      <c r="O161" s="54">
        <v>5</v>
      </c>
      <c r="P161" s="54">
        <v>1</v>
      </c>
      <c r="Q161" s="240">
        <v>24043</v>
      </c>
      <c r="R161" s="54">
        <v>10</v>
      </c>
      <c r="S161" s="54">
        <v>7</v>
      </c>
      <c r="T161" s="54">
        <v>10</v>
      </c>
      <c r="U161" s="54">
        <v>5</v>
      </c>
      <c r="V161" s="54">
        <v>2</v>
      </c>
      <c r="W161" s="245">
        <v>67434</v>
      </c>
    </row>
    <row r="162" spans="3:24" x14ac:dyDescent="0.25">
      <c r="C162" s="291"/>
      <c r="D162" s="297"/>
      <c r="E162" s="83" t="s">
        <v>21</v>
      </c>
      <c r="F162" s="54">
        <v>11</v>
      </c>
      <c r="G162" s="54">
        <v>9</v>
      </c>
      <c r="H162" s="54">
        <v>3</v>
      </c>
      <c r="I162" s="54">
        <v>2</v>
      </c>
      <c r="J162" s="54">
        <v>0</v>
      </c>
      <c r="K162" s="240">
        <v>77301</v>
      </c>
      <c r="L162" s="54">
        <v>9</v>
      </c>
      <c r="M162" s="54">
        <v>9</v>
      </c>
      <c r="N162" s="54">
        <v>3</v>
      </c>
      <c r="O162" s="54">
        <v>1</v>
      </c>
      <c r="P162" s="54">
        <v>0</v>
      </c>
      <c r="Q162" s="240">
        <v>20289</v>
      </c>
      <c r="R162" s="54">
        <v>11</v>
      </c>
      <c r="S162" s="54">
        <v>9</v>
      </c>
      <c r="T162" s="54">
        <v>3</v>
      </c>
      <c r="U162" s="54">
        <v>2</v>
      </c>
      <c r="V162" s="54">
        <v>0</v>
      </c>
      <c r="W162" s="245">
        <v>57012</v>
      </c>
    </row>
    <row r="163" spans="3:24" ht="15.75" thickBot="1" x14ac:dyDescent="0.3">
      <c r="C163" s="292"/>
      <c r="D163" s="298"/>
      <c r="E163" s="161" t="s">
        <v>24</v>
      </c>
      <c r="F163" s="162">
        <v>48</v>
      </c>
      <c r="G163" s="163">
        <v>43</v>
      </c>
      <c r="H163" s="163">
        <v>57</v>
      </c>
      <c r="I163" s="242">
        <v>86</v>
      </c>
      <c r="J163" s="163">
        <v>15</v>
      </c>
      <c r="K163" s="164">
        <v>514005</v>
      </c>
      <c r="L163" s="162">
        <v>50</v>
      </c>
      <c r="M163" s="163">
        <v>46</v>
      </c>
      <c r="N163" s="163">
        <v>59</v>
      </c>
      <c r="O163" s="242">
        <v>88</v>
      </c>
      <c r="P163" s="163">
        <v>16</v>
      </c>
      <c r="Q163" s="164">
        <v>140707</v>
      </c>
      <c r="R163" s="162">
        <v>47</v>
      </c>
      <c r="S163" s="163">
        <v>41</v>
      </c>
      <c r="T163" s="163">
        <v>57</v>
      </c>
      <c r="U163" s="242">
        <v>85</v>
      </c>
      <c r="V163" s="163">
        <v>15</v>
      </c>
      <c r="W163" s="179">
        <v>373298</v>
      </c>
      <c r="X163" s="180"/>
    </row>
    <row r="164" spans="3:24" x14ac:dyDescent="0.25">
      <c r="C164" s="291">
        <v>2018</v>
      </c>
      <c r="D164" s="294" t="s">
        <v>22</v>
      </c>
      <c r="E164" s="145" t="s">
        <v>16</v>
      </c>
      <c r="F164" s="54">
        <v>0</v>
      </c>
      <c r="G164" s="54">
        <v>1</v>
      </c>
      <c r="H164" s="225" t="s">
        <v>69</v>
      </c>
      <c r="I164" s="54">
        <v>9</v>
      </c>
      <c r="J164" s="225" t="s">
        <v>70</v>
      </c>
      <c r="K164" s="241">
        <v>7330</v>
      </c>
      <c r="L164" s="54">
        <v>0</v>
      </c>
      <c r="M164" s="54">
        <v>1</v>
      </c>
      <c r="N164" s="225" t="s">
        <v>69</v>
      </c>
      <c r="O164" s="54">
        <v>6</v>
      </c>
      <c r="P164" s="225" t="s">
        <v>70</v>
      </c>
      <c r="Q164" s="241">
        <v>1441</v>
      </c>
      <c r="R164" s="54">
        <v>0</v>
      </c>
      <c r="S164" s="54">
        <v>1</v>
      </c>
      <c r="T164" s="225" t="s">
        <v>69</v>
      </c>
      <c r="U164" s="54">
        <v>9</v>
      </c>
      <c r="V164" s="225" t="s">
        <v>70</v>
      </c>
      <c r="W164" s="244">
        <v>5889</v>
      </c>
    </row>
    <row r="165" spans="3:24" x14ac:dyDescent="0.25">
      <c r="C165" s="291"/>
      <c r="D165" s="294"/>
      <c r="E165" s="81" t="s">
        <v>17</v>
      </c>
      <c r="F165" s="54">
        <v>2</v>
      </c>
      <c r="G165" s="54">
        <v>6</v>
      </c>
      <c r="H165" s="54">
        <v>4</v>
      </c>
      <c r="I165" s="54">
        <v>3</v>
      </c>
      <c r="J165" s="225" t="s">
        <v>70</v>
      </c>
      <c r="K165" s="241">
        <v>27611</v>
      </c>
      <c r="L165" s="54">
        <v>1</v>
      </c>
      <c r="M165" s="54">
        <v>6</v>
      </c>
      <c r="N165" s="54">
        <v>4</v>
      </c>
      <c r="O165" s="54">
        <v>2</v>
      </c>
      <c r="P165" s="225" t="s">
        <v>70</v>
      </c>
      <c r="Q165" s="241">
        <v>6078</v>
      </c>
      <c r="R165" s="54">
        <v>2</v>
      </c>
      <c r="S165" s="54">
        <v>7</v>
      </c>
      <c r="T165" s="54">
        <v>5</v>
      </c>
      <c r="U165" s="54">
        <v>3</v>
      </c>
      <c r="V165" s="225" t="s">
        <v>70</v>
      </c>
      <c r="W165" s="244">
        <v>21533</v>
      </c>
    </row>
    <row r="166" spans="3:24" x14ac:dyDescent="0.25">
      <c r="C166" s="291"/>
      <c r="D166" s="294"/>
      <c r="E166" s="81" t="s">
        <v>18</v>
      </c>
      <c r="F166" s="54">
        <v>15</v>
      </c>
      <c r="G166" s="54">
        <v>23</v>
      </c>
      <c r="H166" s="54">
        <v>14</v>
      </c>
      <c r="I166" s="54">
        <v>2</v>
      </c>
      <c r="J166" s="54">
        <v>22</v>
      </c>
      <c r="K166" s="241">
        <v>161583</v>
      </c>
      <c r="L166" s="54">
        <v>15</v>
      </c>
      <c r="M166" s="54">
        <v>21</v>
      </c>
      <c r="N166" s="54">
        <v>13</v>
      </c>
      <c r="O166" s="54">
        <v>2</v>
      </c>
      <c r="P166" s="54">
        <v>35</v>
      </c>
      <c r="Q166" s="241">
        <v>46255</v>
      </c>
      <c r="R166" s="54">
        <v>15</v>
      </c>
      <c r="S166" s="54">
        <v>25</v>
      </c>
      <c r="T166" s="54">
        <v>14</v>
      </c>
      <c r="U166" s="54">
        <v>2</v>
      </c>
      <c r="V166" s="54">
        <v>18</v>
      </c>
      <c r="W166" s="244">
        <v>115328</v>
      </c>
    </row>
    <row r="167" spans="3:24" x14ac:dyDescent="0.25">
      <c r="C167" s="291"/>
      <c r="D167" s="294"/>
      <c r="E167" s="81" t="s">
        <v>19</v>
      </c>
      <c r="F167" s="54">
        <v>14</v>
      </c>
      <c r="G167" s="54">
        <v>13</v>
      </c>
      <c r="H167" s="54">
        <v>14</v>
      </c>
      <c r="I167" s="54">
        <v>1</v>
      </c>
      <c r="J167" s="54">
        <v>46</v>
      </c>
      <c r="K167" s="241">
        <v>172956</v>
      </c>
      <c r="L167" s="54">
        <v>15</v>
      </c>
      <c r="M167" s="54">
        <v>13</v>
      </c>
      <c r="N167" s="54">
        <v>16</v>
      </c>
      <c r="O167" s="54">
        <v>1</v>
      </c>
      <c r="P167" s="54">
        <v>42</v>
      </c>
      <c r="Q167" s="241">
        <v>47418</v>
      </c>
      <c r="R167" s="54">
        <v>13</v>
      </c>
      <c r="S167" s="54">
        <v>13</v>
      </c>
      <c r="T167" s="54">
        <v>14</v>
      </c>
      <c r="U167" s="54">
        <v>1</v>
      </c>
      <c r="V167" s="54">
        <v>46</v>
      </c>
      <c r="W167" s="244">
        <v>125538</v>
      </c>
    </row>
    <row r="168" spans="3:24" x14ac:dyDescent="0.25">
      <c r="C168" s="291"/>
      <c r="D168" s="294"/>
      <c r="E168" s="81" t="s">
        <v>20</v>
      </c>
      <c r="F168" s="54">
        <v>11</v>
      </c>
      <c r="G168" s="54">
        <v>7</v>
      </c>
      <c r="H168" s="54">
        <v>8</v>
      </c>
      <c r="I168" s="54">
        <v>0</v>
      </c>
      <c r="J168" s="54">
        <v>16</v>
      </c>
      <c r="K168" s="241">
        <v>107116</v>
      </c>
      <c r="L168" s="54">
        <v>10</v>
      </c>
      <c r="M168" s="54">
        <v>7</v>
      </c>
      <c r="N168" s="54">
        <v>8</v>
      </c>
      <c r="O168" s="54">
        <v>0</v>
      </c>
      <c r="P168" s="54">
        <v>7</v>
      </c>
      <c r="Q168" s="241">
        <v>24675</v>
      </c>
      <c r="R168" s="54">
        <v>11</v>
      </c>
      <c r="S168" s="54">
        <v>8</v>
      </c>
      <c r="T168" s="54">
        <v>8</v>
      </c>
      <c r="U168" s="54">
        <v>0</v>
      </c>
      <c r="V168" s="54">
        <v>19</v>
      </c>
      <c r="W168" s="244">
        <v>82441</v>
      </c>
    </row>
    <row r="169" spans="3:24" x14ac:dyDescent="0.25">
      <c r="C169" s="291"/>
      <c r="D169" s="294"/>
      <c r="E169" s="81" t="s">
        <v>21</v>
      </c>
      <c r="F169" s="54">
        <v>10</v>
      </c>
      <c r="G169" s="54">
        <v>4</v>
      </c>
      <c r="H169" s="54">
        <v>3</v>
      </c>
      <c r="I169" s="54">
        <v>0</v>
      </c>
      <c r="J169" s="54">
        <v>1</v>
      </c>
      <c r="K169" s="241">
        <v>66386</v>
      </c>
      <c r="L169" s="54">
        <v>7</v>
      </c>
      <c r="M169" s="54">
        <v>4</v>
      </c>
      <c r="N169" s="54">
        <v>3</v>
      </c>
      <c r="O169" s="54">
        <v>0</v>
      </c>
      <c r="P169" s="54">
        <v>0</v>
      </c>
      <c r="Q169" s="241">
        <v>14777</v>
      </c>
      <c r="R169" s="54">
        <v>10</v>
      </c>
      <c r="S169" s="54">
        <v>5</v>
      </c>
      <c r="T169" s="54">
        <v>3</v>
      </c>
      <c r="U169" s="54">
        <v>0</v>
      </c>
      <c r="V169" s="54">
        <v>1</v>
      </c>
      <c r="W169" s="244">
        <v>51609</v>
      </c>
    </row>
    <row r="170" spans="3:24" x14ac:dyDescent="0.25">
      <c r="C170" s="291"/>
      <c r="D170" s="295"/>
      <c r="E170" s="82" t="s">
        <v>24</v>
      </c>
      <c r="F170" s="68">
        <v>52</v>
      </c>
      <c r="G170" s="69">
        <v>55</v>
      </c>
      <c r="H170" s="69">
        <v>45</v>
      </c>
      <c r="I170" s="69">
        <v>14</v>
      </c>
      <c r="J170" s="69">
        <v>85</v>
      </c>
      <c r="K170" s="71">
        <v>542982</v>
      </c>
      <c r="L170" s="68">
        <v>50</v>
      </c>
      <c r="M170" s="69">
        <v>52</v>
      </c>
      <c r="N170" s="69">
        <v>43</v>
      </c>
      <c r="O170" s="69">
        <v>11</v>
      </c>
      <c r="P170" s="69">
        <v>84</v>
      </c>
      <c r="Q170" s="71">
        <v>140644</v>
      </c>
      <c r="R170" s="68">
        <v>52</v>
      </c>
      <c r="S170" s="69">
        <v>58</v>
      </c>
      <c r="T170" s="69">
        <v>45</v>
      </c>
      <c r="U170" s="69">
        <v>15</v>
      </c>
      <c r="V170" s="69">
        <v>85</v>
      </c>
      <c r="W170" s="178">
        <v>402338</v>
      </c>
      <c r="X170" s="180"/>
    </row>
    <row r="171" spans="3:24" x14ac:dyDescent="0.25">
      <c r="C171" s="291"/>
      <c r="D171" s="296" t="s">
        <v>23</v>
      </c>
      <c r="E171" s="80" t="s">
        <v>16</v>
      </c>
      <c r="F171" s="54">
        <v>0</v>
      </c>
      <c r="G171" s="54">
        <v>0</v>
      </c>
      <c r="H171" s="225" t="s">
        <v>69</v>
      </c>
      <c r="I171" s="54">
        <v>23</v>
      </c>
      <c r="J171" s="225" t="s">
        <v>70</v>
      </c>
      <c r="K171" s="240">
        <v>13101</v>
      </c>
      <c r="L171" s="54">
        <v>0</v>
      </c>
      <c r="M171" s="54">
        <v>0</v>
      </c>
      <c r="N171" s="225" t="s">
        <v>69</v>
      </c>
      <c r="O171" s="54">
        <v>17</v>
      </c>
      <c r="P171" s="225" t="s">
        <v>70</v>
      </c>
      <c r="Q171" s="240">
        <v>2017</v>
      </c>
      <c r="R171" s="54">
        <v>0</v>
      </c>
      <c r="S171" s="54">
        <v>0</v>
      </c>
      <c r="T171" s="225" t="s">
        <v>69</v>
      </c>
      <c r="U171" s="54">
        <v>24</v>
      </c>
      <c r="V171" s="225" t="s">
        <v>70</v>
      </c>
      <c r="W171" s="245">
        <v>11084</v>
      </c>
    </row>
    <row r="172" spans="3:24" x14ac:dyDescent="0.25">
      <c r="C172" s="291"/>
      <c r="D172" s="297"/>
      <c r="E172" s="81" t="s">
        <v>17</v>
      </c>
      <c r="F172" s="54">
        <v>1</v>
      </c>
      <c r="G172" s="54">
        <v>2</v>
      </c>
      <c r="H172" s="54">
        <v>3</v>
      </c>
      <c r="I172" s="54">
        <v>21</v>
      </c>
      <c r="J172" s="225" t="s">
        <v>70</v>
      </c>
      <c r="K172" s="240">
        <v>25977</v>
      </c>
      <c r="L172" s="54">
        <v>1</v>
      </c>
      <c r="M172" s="54">
        <v>2</v>
      </c>
      <c r="N172" s="54">
        <v>2</v>
      </c>
      <c r="O172" s="54">
        <v>19</v>
      </c>
      <c r="P172" s="225" t="s">
        <v>70</v>
      </c>
      <c r="Q172" s="240">
        <v>4967</v>
      </c>
      <c r="R172" s="54">
        <v>2</v>
      </c>
      <c r="S172" s="54">
        <v>2</v>
      </c>
      <c r="T172" s="54">
        <v>3</v>
      </c>
      <c r="U172" s="54">
        <v>22</v>
      </c>
      <c r="V172" s="225" t="s">
        <v>70</v>
      </c>
      <c r="W172" s="245">
        <v>21010</v>
      </c>
    </row>
    <row r="173" spans="3:24" x14ac:dyDescent="0.25">
      <c r="C173" s="291"/>
      <c r="D173" s="297"/>
      <c r="E173" s="81" t="s">
        <v>18</v>
      </c>
      <c r="F173" s="54">
        <v>13</v>
      </c>
      <c r="G173" s="54">
        <v>15</v>
      </c>
      <c r="H173" s="54">
        <v>18</v>
      </c>
      <c r="I173" s="54">
        <v>23</v>
      </c>
      <c r="J173" s="54">
        <v>6</v>
      </c>
      <c r="K173" s="240">
        <v>148896</v>
      </c>
      <c r="L173" s="54">
        <v>15</v>
      </c>
      <c r="M173" s="54">
        <v>16</v>
      </c>
      <c r="N173" s="54">
        <v>19</v>
      </c>
      <c r="O173" s="54">
        <v>31</v>
      </c>
      <c r="P173" s="54">
        <v>7</v>
      </c>
      <c r="Q173" s="240">
        <v>43546</v>
      </c>
      <c r="R173" s="54">
        <v>13</v>
      </c>
      <c r="S173" s="54">
        <v>15</v>
      </c>
      <c r="T173" s="54">
        <v>18</v>
      </c>
      <c r="U173" s="54">
        <v>21</v>
      </c>
      <c r="V173" s="54">
        <v>5</v>
      </c>
      <c r="W173" s="245">
        <v>105350</v>
      </c>
    </row>
    <row r="174" spans="3:24" x14ac:dyDescent="0.25">
      <c r="C174" s="291"/>
      <c r="D174" s="297"/>
      <c r="E174" s="81" t="s">
        <v>19</v>
      </c>
      <c r="F174" s="54">
        <v>13</v>
      </c>
      <c r="G174" s="54">
        <v>10</v>
      </c>
      <c r="H174" s="54">
        <v>22</v>
      </c>
      <c r="I174" s="54">
        <v>12</v>
      </c>
      <c r="J174" s="54">
        <v>7</v>
      </c>
      <c r="K174" s="240">
        <v>142475</v>
      </c>
      <c r="L174" s="54">
        <v>14</v>
      </c>
      <c r="M174" s="54">
        <v>12</v>
      </c>
      <c r="N174" s="54">
        <v>24</v>
      </c>
      <c r="O174" s="54">
        <v>15</v>
      </c>
      <c r="P174" s="54">
        <v>7</v>
      </c>
      <c r="Q174" s="240">
        <v>40498</v>
      </c>
      <c r="R174" s="54">
        <v>12</v>
      </c>
      <c r="S174" s="54">
        <v>9</v>
      </c>
      <c r="T174" s="54">
        <v>21</v>
      </c>
      <c r="U174" s="54">
        <v>11</v>
      </c>
      <c r="V174" s="54">
        <v>8</v>
      </c>
      <c r="W174" s="245">
        <v>101977</v>
      </c>
    </row>
    <row r="175" spans="3:24" x14ac:dyDescent="0.25">
      <c r="C175" s="291"/>
      <c r="D175" s="297"/>
      <c r="E175" s="81" t="s">
        <v>20</v>
      </c>
      <c r="F175" s="54">
        <v>10</v>
      </c>
      <c r="G175" s="54">
        <v>8</v>
      </c>
      <c r="H175" s="54">
        <v>10</v>
      </c>
      <c r="I175" s="54">
        <v>5</v>
      </c>
      <c r="J175" s="54">
        <v>2</v>
      </c>
      <c r="K175" s="240">
        <v>90791</v>
      </c>
      <c r="L175" s="54">
        <v>10</v>
      </c>
      <c r="M175" s="54">
        <v>8</v>
      </c>
      <c r="N175" s="54">
        <v>9</v>
      </c>
      <c r="O175" s="54">
        <v>5</v>
      </c>
      <c r="P175" s="54">
        <v>1</v>
      </c>
      <c r="Q175" s="240">
        <v>23799</v>
      </c>
      <c r="R175" s="54">
        <v>10</v>
      </c>
      <c r="S175" s="54">
        <v>7</v>
      </c>
      <c r="T175" s="54">
        <v>10</v>
      </c>
      <c r="U175" s="54">
        <v>5</v>
      </c>
      <c r="V175" s="54">
        <v>2</v>
      </c>
      <c r="W175" s="245">
        <v>66992</v>
      </c>
    </row>
    <row r="176" spans="3:24" x14ac:dyDescent="0.25">
      <c r="C176" s="291"/>
      <c r="D176" s="297"/>
      <c r="E176" s="83" t="s">
        <v>21</v>
      </c>
      <c r="F176" s="54">
        <v>10</v>
      </c>
      <c r="G176" s="54">
        <v>9</v>
      </c>
      <c r="H176" s="54">
        <v>3</v>
      </c>
      <c r="I176" s="54">
        <v>2</v>
      </c>
      <c r="J176" s="54">
        <v>0</v>
      </c>
      <c r="K176" s="240">
        <v>74796</v>
      </c>
      <c r="L176" s="54">
        <v>9</v>
      </c>
      <c r="M176" s="54">
        <v>10</v>
      </c>
      <c r="N176" s="54">
        <v>3</v>
      </c>
      <c r="O176" s="54">
        <v>2</v>
      </c>
      <c r="P176" s="54">
        <v>0</v>
      </c>
      <c r="Q176" s="240">
        <v>19608</v>
      </c>
      <c r="R176" s="54">
        <v>11</v>
      </c>
      <c r="S176" s="54">
        <v>9</v>
      </c>
      <c r="T176" s="54">
        <v>3</v>
      </c>
      <c r="U176" s="54">
        <v>2</v>
      </c>
      <c r="V176" s="54">
        <v>0</v>
      </c>
      <c r="W176" s="245">
        <v>55188</v>
      </c>
    </row>
    <row r="177" spans="3:24" ht="15.75" thickBot="1" x14ac:dyDescent="0.3">
      <c r="C177" s="292"/>
      <c r="D177" s="298"/>
      <c r="E177" s="161" t="s">
        <v>24</v>
      </c>
      <c r="F177" s="162">
        <v>48</v>
      </c>
      <c r="G177" s="163">
        <v>45</v>
      </c>
      <c r="H177" s="163">
        <v>55</v>
      </c>
      <c r="I177" s="242">
        <v>86</v>
      </c>
      <c r="J177" s="163">
        <v>15</v>
      </c>
      <c r="K177" s="164">
        <v>496036</v>
      </c>
      <c r="L177" s="162">
        <v>50</v>
      </c>
      <c r="M177" s="163">
        <v>48</v>
      </c>
      <c r="N177" s="163">
        <v>57</v>
      </c>
      <c r="O177" s="242">
        <v>89</v>
      </c>
      <c r="P177" s="163">
        <v>16</v>
      </c>
      <c r="Q177" s="164">
        <v>134435</v>
      </c>
      <c r="R177" s="162">
        <v>48</v>
      </c>
      <c r="S177" s="163">
        <v>42</v>
      </c>
      <c r="T177" s="163">
        <v>55</v>
      </c>
      <c r="U177" s="242">
        <v>85</v>
      </c>
      <c r="V177" s="163">
        <v>15</v>
      </c>
      <c r="W177" s="179">
        <v>361601</v>
      </c>
      <c r="X177" s="180"/>
    </row>
    <row r="178" spans="3:24" x14ac:dyDescent="0.25">
      <c r="C178" s="291">
        <v>2017</v>
      </c>
      <c r="D178" s="294" t="s">
        <v>22</v>
      </c>
      <c r="E178" s="145" t="s">
        <v>16</v>
      </c>
      <c r="F178" s="54">
        <v>0</v>
      </c>
      <c r="G178" s="54">
        <v>1</v>
      </c>
      <c r="H178" s="225" t="s">
        <v>69</v>
      </c>
      <c r="I178" s="54">
        <v>9</v>
      </c>
      <c r="J178" s="225" t="s">
        <v>70</v>
      </c>
      <c r="K178" s="241">
        <v>7515</v>
      </c>
      <c r="L178" s="54">
        <v>0</v>
      </c>
      <c r="M178" s="54">
        <v>1</v>
      </c>
      <c r="N178" s="225" t="s">
        <v>69</v>
      </c>
      <c r="O178" s="54">
        <v>5</v>
      </c>
      <c r="P178" s="225" t="s">
        <v>70</v>
      </c>
      <c r="Q178" s="241">
        <v>1599</v>
      </c>
      <c r="R178" s="54">
        <v>0</v>
      </c>
      <c r="S178" s="54">
        <v>1</v>
      </c>
      <c r="T178" s="225" t="s">
        <v>69</v>
      </c>
      <c r="U178" s="54">
        <v>10</v>
      </c>
      <c r="V178" s="225" t="s">
        <v>70</v>
      </c>
      <c r="W178" s="244">
        <v>5916</v>
      </c>
    </row>
    <row r="179" spans="3:24" x14ac:dyDescent="0.25">
      <c r="C179" s="291"/>
      <c r="D179" s="294"/>
      <c r="E179" s="81" t="s">
        <v>17</v>
      </c>
      <c r="F179" s="54">
        <v>2</v>
      </c>
      <c r="G179" s="54">
        <v>7</v>
      </c>
      <c r="H179" s="54">
        <v>5</v>
      </c>
      <c r="I179" s="54">
        <v>3</v>
      </c>
      <c r="J179" s="225" t="s">
        <v>70</v>
      </c>
      <c r="K179" s="241">
        <v>29605</v>
      </c>
      <c r="L179" s="54">
        <v>2</v>
      </c>
      <c r="M179" s="54">
        <v>7</v>
      </c>
      <c r="N179" s="54">
        <v>4</v>
      </c>
      <c r="O179" s="54">
        <v>2</v>
      </c>
      <c r="P179" s="225" t="s">
        <v>70</v>
      </c>
      <c r="Q179" s="241">
        <v>6833</v>
      </c>
      <c r="R179" s="54">
        <v>2</v>
      </c>
      <c r="S179" s="54">
        <v>7</v>
      </c>
      <c r="T179" s="54">
        <v>5</v>
      </c>
      <c r="U179" s="54">
        <v>3</v>
      </c>
      <c r="V179" s="225" t="s">
        <v>70</v>
      </c>
      <c r="W179" s="244">
        <v>22772</v>
      </c>
    </row>
    <row r="180" spans="3:24" x14ac:dyDescent="0.25">
      <c r="C180" s="291"/>
      <c r="D180" s="294"/>
      <c r="E180" s="81" t="s">
        <v>18</v>
      </c>
      <c r="F180" s="54">
        <v>14</v>
      </c>
      <c r="G180" s="54">
        <v>22</v>
      </c>
      <c r="H180" s="54">
        <v>14</v>
      </c>
      <c r="I180" s="54">
        <v>2</v>
      </c>
      <c r="J180" s="54">
        <v>21</v>
      </c>
      <c r="K180" s="241">
        <v>157089</v>
      </c>
      <c r="L180" s="54">
        <v>14</v>
      </c>
      <c r="M180" s="54">
        <v>19</v>
      </c>
      <c r="N180" s="54">
        <v>13</v>
      </c>
      <c r="O180" s="54">
        <v>2</v>
      </c>
      <c r="P180" s="54">
        <v>33</v>
      </c>
      <c r="Q180" s="241">
        <v>43838</v>
      </c>
      <c r="R180" s="54">
        <v>15</v>
      </c>
      <c r="S180" s="54">
        <v>24</v>
      </c>
      <c r="T180" s="54">
        <v>15</v>
      </c>
      <c r="U180" s="54">
        <v>2</v>
      </c>
      <c r="V180" s="54">
        <v>18</v>
      </c>
      <c r="W180" s="244">
        <v>113251</v>
      </c>
    </row>
    <row r="181" spans="3:24" x14ac:dyDescent="0.25">
      <c r="C181" s="291"/>
      <c r="D181" s="294"/>
      <c r="E181" s="81" t="s">
        <v>19</v>
      </c>
      <c r="F181" s="54">
        <v>14</v>
      </c>
      <c r="G181" s="54">
        <v>13</v>
      </c>
      <c r="H181" s="54">
        <v>14</v>
      </c>
      <c r="I181" s="54">
        <v>1</v>
      </c>
      <c r="J181" s="54">
        <v>48</v>
      </c>
      <c r="K181" s="241">
        <v>169150</v>
      </c>
      <c r="L181" s="54">
        <v>15</v>
      </c>
      <c r="M181" s="54">
        <v>13</v>
      </c>
      <c r="N181" s="54">
        <v>16</v>
      </c>
      <c r="O181" s="54">
        <v>1</v>
      </c>
      <c r="P181" s="54">
        <v>44</v>
      </c>
      <c r="Q181" s="241">
        <v>46618</v>
      </c>
      <c r="R181" s="54">
        <v>13</v>
      </c>
      <c r="S181" s="54">
        <v>12</v>
      </c>
      <c r="T181" s="54">
        <v>14</v>
      </c>
      <c r="U181" s="54">
        <v>1</v>
      </c>
      <c r="V181" s="54">
        <v>49</v>
      </c>
      <c r="W181" s="244">
        <v>122532</v>
      </c>
    </row>
    <row r="182" spans="3:24" x14ac:dyDescent="0.25">
      <c r="C182" s="291"/>
      <c r="D182" s="294"/>
      <c r="E182" s="81" t="s">
        <v>20</v>
      </c>
      <c r="F182" s="54">
        <v>11</v>
      </c>
      <c r="G182" s="54">
        <v>7</v>
      </c>
      <c r="H182" s="54">
        <v>8</v>
      </c>
      <c r="I182" s="54">
        <v>0</v>
      </c>
      <c r="J182" s="54">
        <v>15</v>
      </c>
      <c r="K182" s="241">
        <v>104786</v>
      </c>
      <c r="L182" s="54">
        <v>10</v>
      </c>
      <c r="M182" s="54">
        <v>7</v>
      </c>
      <c r="N182" s="54">
        <v>8</v>
      </c>
      <c r="O182" s="54">
        <v>0</v>
      </c>
      <c r="P182" s="54">
        <v>6</v>
      </c>
      <c r="Q182" s="241">
        <v>24158</v>
      </c>
      <c r="R182" s="54">
        <v>11</v>
      </c>
      <c r="S182" s="54">
        <v>7</v>
      </c>
      <c r="T182" s="54">
        <v>8</v>
      </c>
      <c r="U182" s="54">
        <v>0</v>
      </c>
      <c r="V182" s="54">
        <v>18</v>
      </c>
      <c r="W182" s="244">
        <v>80628</v>
      </c>
    </row>
    <row r="183" spans="3:24" x14ac:dyDescent="0.25">
      <c r="C183" s="291"/>
      <c r="D183" s="294"/>
      <c r="E183" s="81" t="s">
        <v>21</v>
      </c>
      <c r="F183" s="54">
        <v>10</v>
      </c>
      <c r="G183" s="54">
        <v>4</v>
      </c>
      <c r="H183" s="54">
        <v>3</v>
      </c>
      <c r="I183" s="54">
        <v>0</v>
      </c>
      <c r="J183" s="54">
        <v>1</v>
      </c>
      <c r="K183" s="241">
        <v>68128</v>
      </c>
      <c r="L183" s="54">
        <v>8</v>
      </c>
      <c r="M183" s="54">
        <v>4</v>
      </c>
      <c r="N183" s="54">
        <v>3</v>
      </c>
      <c r="O183" s="54">
        <v>0</v>
      </c>
      <c r="P183" s="54">
        <v>0</v>
      </c>
      <c r="Q183" s="241">
        <v>15118</v>
      </c>
      <c r="R183" s="54">
        <v>10</v>
      </c>
      <c r="S183" s="54">
        <v>5</v>
      </c>
      <c r="T183" s="54">
        <v>3</v>
      </c>
      <c r="U183" s="54">
        <v>0</v>
      </c>
      <c r="V183" s="54">
        <v>1</v>
      </c>
      <c r="W183" s="244">
        <v>53010</v>
      </c>
    </row>
    <row r="184" spans="3:24" x14ac:dyDescent="0.25">
      <c r="C184" s="291"/>
      <c r="D184" s="295"/>
      <c r="E184" s="82" t="s">
        <v>24</v>
      </c>
      <c r="F184" s="68">
        <v>51</v>
      </c>
      <c r="G184" s="69">
        <v>54</v>
      </c>
      <c r="H184" s="69">
        <v>45</v>
      </c>
      <c r="I184" s="69">
        <v>15</v>
      </c>
      <c r="J184" s="69">
        <v>85</v>
      </c>
      <c r="K184" s="71">
        <v>536273</v>
      </c>
      <c r="L184" s="68">
        <v>50</v>
      </c>
      <c r="M184" s="69">
        <v>50</v>
      </c>
      <c r="N184" s="69">
        <v>43</v>
      </c>
      <c r="O184" s="69">
        <v>11</v>
      </c>
      <c r="P184" s="69">
        <v>84</v>
      </c>
      <c r="Q184" s="71">
        <v>138164</v>
      </c>
      <c r="R184" s="68">
        <v>52</v>
      </c>
      <c r="S184" s="69">
        <v>56</v>
      </c>
      <c r="T184" s="69">
        <v>46</v>
      </c>
      <c r="U184" s="69">
        <v>16</v>
      </c>
      <c r="V184" s="69">
        <v>85</v>
      </c>
      <c r="W184" s="178">
        <v>398109</v>
      </c>
      <c r="X184" s="180"/>
    </row>
    <row r="185" spans="3:24" x14ac:dyDescent="0.25">
      <c r="C185" s="291"/>
      <c r="D185" s="296" t="s">
        <v>23</v>
      </c>
      <c r="E185" s="80" t="s">
        <v>16</v>
      </c>
      <c r="F185" s="54">
        <v>0</v>
      </c>
      <c r="G185" s="54">
        <v>0</v>
      </c>
      <c r="H185" s="225" t="s">
        <v>69</v>
      </c>
      <c r="I185" s="54">
        <v>24</v>
      </c>
      <c r="J185" s="225" t="s">
        <v>70</v>
      </c>
      <c r="K185" s="240">
        <v>11978</v>
      </c>
      <c r="L185" s="54">
        <v>0</v>
      </c>
      <c r="M185" s="54">
        <v>0</v>
      </c>
      <c r="N185" s="225" t="s">
        <v>69</v>
      </c>
      <c r="O185" s="54">
        <v>18</v>
      </c>
      <c r="P185" s="225" t="s">
        <v>70</v>
      </c>
      <c r="Q185" s="240">
        <v>1919</v>
      </c>
      <c r="R185" s="54">
        <v>0</v>
      </c>
      <c r="S185" s="54">
        <v>0</v>
      </c>
      <c r="T185" s="225" t="s">
        <v>69</v>
      </c>
      <c r="U185" s="54">
        <v>26</v>
      </c>
      <c r="V185" s="225" t="s">
        <v>70</v>
      </c>
      <c r="W185" s="245">
        <v>10059</v>
      </c>
    </row>
    <row r="186" spans="3:24" x14ac:dyDescent="0.25">
      <c r="C186" s="291"/>
      <c r="D186" s="297"/>
      <c r="E186" s="81" t="s">
        <v>17</v>
      </c>
      <c r="F186" s="54">
        <v>2</v>
      </c>
      <c r="G186" s="54">
        <v>2</v>
      </c>
      <c r="H186" s="54">
        <v>3</v>
      </c>
      <c r="I186" s="54">
        <v>21</v>
      </c>
      <c r="J186" s="225" t="s">
        <v>70</v>
      </c>
      <c r="K186" s="240">
        <v>26237</v>
      </c>
      <c r="L186" s="54">
        <v>1</v>
      </c>
      <c r="M186" s="54">
        <v>2</v>
      </c>
      <c r="N186" s="54">
        <v>2</v>
      </c>
      <c r="O186" s="54">
        <v>19</v>
      </c>
      <c r="P186" s="225" t="s">
        <v>70</v>
      </c>
      <c r="Q186" s="240">
        <v>5368</v>
      </c>
      <c r="R186" s="54">
        <v>2</v>
      </c>
      <c r="S186" s="54">
        <v>3</v>
      </c>
      <c r="T186" s="54">
        <v>3</v>
      </c>
      <c r="U186" s="54">
        <v>21</v>
      </c>
      <c r="V186" s="225" t="s">
        <v>70</v>
      </c>
      <c r="W186" s="245">
        <v>20869</v>
      </c>
    </row>
    <row r="187" spans="3:24" x14ac:dyDescent="0.25">
      <c r="C187" s="291"/>
      <c r="D187" s="297"/>
      <c r="E187" s="81" t="s">
        <v>18</v>
      </c>
      <c r="F187" s="54">
        <v>13</v>
      </c>
      <c r="G187" s="54">
        <v>17</v>
      </c>
      <c r="H187" s="54">
        <v>18</v>
      </c>
      <c r="I187" s="54">
        <v>22</v>
      </c>
      <c r="J187" s="54">
        <v>5</v>
      </c>
      <c r="K187" s="240">
        <v>146846</v>
      </c>
      <c r="L187" s="54">
        <v>15</v>
      </c>
      <c r="M187" s="54">
        <v>18</v>
      </c>
      <c r="N187" s="54">
        <v>19</v>
      </c>
      <c r="O187" s="54">
        <v>30</v>
      </c>
      <c r="P187" s="54">
        <v>7</v>
      </c>
      <c r="Q187" s="240">
        <v>43458</v>
      </c>
      <c r="R187" s="54">
        <v>13</v>
      </c>
      <c r="S187" s="54">
        <v>16</v>
      </c>
      <c r="T187" s="54">
        <v>18</v>
      </c>
      <c r="U187" s="54">
        <v>20</v>
      </c>
      <c r="V187" s="54">
        <v>5</v>
      </c>
      <c r="W187" s="245">
        <v>103388</v>
      </c>
    </row>
    <row r="188" spans="3:24" x14ac:dyDescent="0.25">
      <c r="C188" s="291"/>
      <c r="D188" s="297"/>
      <c r="E188" s="81" t="s">
        <v>19</v>
      </c>
      <c r="F188" s="54">
        <v>13</v>
      </c>
      <c r="G188" s="54">
        <v>11</v>
      </c>
      <c r="H188" s="54">
        <v>21</v>
      </c>
      <c r="I188" s="54">
        <v>12</v>
      </c>
      <c r="J188" s="54">
        <v>8</v>
      </c>
      <c r="K188" s="240">
        <v>141781</v>
      </c>
      <c r="L188" s="54">
        <v>14</v>
      </c>
      <c r="M188" s="54">
        <v>12</v>
      </c>
      <c r="N188" s="54">
        <v>24</v>
      </c>
      <c r="O188" s="54">
        <v>16</v>
      </c>
      <c r="P188" s="54">
        <v>7</v>
      </c>
      <c r="Q188" s="240">
        <v>40739</v>
      </c>
      <c r="R188" s="54">
        <v>12</v>
      </c>
      <c r="S188" s="54">
        <v>9</v>
      </c>
      <c r="T188" s="54">
        <v>21</v>
      </c>
      <c r="U188" s="54">
        <v>11</v>
      </c>
      <c r="V188" s="54">
        <v>8</v>
      </c>
      <c r="W188" s="245">
        <v>101042</v>
      </c>
    </row>
    <row r="189" spans="3:24" x14ac:dyDescent="0.25">
      <c r="C189" s="291"/>
      <c r="D189" s="297"/>
      <c r="E189" s="81" t="s">
        <v>20</v>
      </c>
      <c r="F189" s="54">
        <v>10</v>
      </c>
      <c r="G189" s="54">
        <v>8</v>
      </c>
      <c r="H189" s="54">
        <v>9</v>
      </c>
      <c r="I189" s="54">
        <v>5</v>
      </c>
      <c r="J189" s="54">
        <v>2</v>
      </c>
      <c r="K189" s="240">
        <v>91025</v>
      </c>
      <c r="L189" s="54">
        <v>10</v>
      </c>
      <c r="M189" s="54">
        <v>8</v>
      </c>
      <c r="N189" s="54">
        <v>9</v>
      </c>
      <c r="O189" s="54">
        <v>5</v>
      </c>
      <c r="P189" s="54">
        <v>1</v>
      </c>
      <c r="Q189" s="240">
        <v>23932</v>
      </c>
      <c r="R189" s="54">
        <v>10</v>
      </c>
      <c r="S189" s="54">
        <v>8</v>
      </c>
      <c r="T189" s="54">
        <v>9</v>
      </c>
      <c r="U189" s="54">
        <v>5</v>
      </c>
      <c r="V189" s="54">
        <v>2</v>
      </c>
      <c r="W189" s="245">
        <v>67093</v>
      </c>
    </row>
    <row r="190" spans="3:24" x14ac:dyDescent="0.25">
      <c r="C190" s="291"/>
      <c r="D190" s="297"/>
      <c r="E190" s="83" t="s">
        <v>21</v>
      </c>
      <c r="F190" s="54">
        <v>10</v>
      </c>
      <c r="G190" s="54">
        <v>9</v>
      </c>
      <c r="H190" s="54">
        <v>3</v>
      </c>
      <c r="I190" s="54">
        <v>2</v>
      </c>
      <c r="J190" s="54">
        <v>0</v>
      </c>
      <c r="K190" s="240">
        <v>75318</v>
      </c>
      <c r="L190" s="54">
        <v>9</v>
      </c>
      <c r="M190" s="54">
        <v>9</v>
      </c>
      <c r="N190" s="54">
        <v>3</v>
      </c>
      <c r="O190" s="54">
        <v>2</v>
      </c>
      <c r="P190" s="54">
        <v>0</v>
      </c>
      <c r="Q190" s="240">
        <v>19431</v>
      </c>
      <c r="R190" s="54">
        <v>11</v>
      </c>
      <c r="S190" s="54">
        <v>8</v>
      </c>
      <c r="T190" s="54">
        <v>3</v>
      </c>
      <c r="U190" s="54">
        <v>2</v>
      </c>
      <c r="V190" s="54">
        <v>0</v>
      </c>
      <c r="W190" s="245">
        <v>55887</v>
      </c>
    </row>
    <row r="191" spans="3:24" ht="15.75" thickBot="1" x14ac:dyDescent="0.3">
      <c r="C191" s="292"/>
      <c r="D191" s="298"/>
      <c r="E191" s="161" t="s">
        <v>24</v>
      </c>
      <c r="F191" s="162">
        <v>49</v>
      </c>
      <c r="G191" s="163">
        <v>46</v>
      </c>
      <c r="H191" s="163">
        <v>55</v>
      </c>
      <c r="I191" s="163">
        <v>85</v>
      </c>
      <c r="J191" s="163">
        <v>15</v>
      </c>
      <c r="K191" s="164">
        <v>493185</v>
      </c>
      <c r="L191" s="162">
        <v>50</v>
      </c>
      <c r="M191" s="163">
        <v>50</v>
      </c>
      <c r="N191" s="163">
        <v>57</v>
      </c>
      <c r="O191" s="242">
        <v>89</v>
      </c>
      <c r="P191" s="163">
        <v>16</v>
      </c>
      <c r="Q191" s="164">
        <v>134847</v>
      </c>
      <c r="R191" s="162">
        <v>48</v>
      </c>
      <c r="S191" s="163">
        <v>44</v>
      </c>
      <c r="T191" s="163">
        <v>54</v>
      </c>
      <c r="U191" s="242">
        <v>84</v>
      </c>
      <c r="V191" s="163">
        <v>15</v>
      </c>
      <c r="W191" s="179">
        <v>358338</v>
      </c>
      <c r="X191" s="180"/>
    </row>
    <row r="192" spans="3:24" x14ac:dyDescent="0.25">
      <c r="C192" s="291">
        <v>2016</v>
      </c>
      <c r="D192" s="294" t="s">
        <v>22</v>
      </c>
      <c r="E192" s="145" t="s">
        <v>16</v>
      </c>
      <c r="F192" s="54">
        <v>0</v>
      </c>
      <c r="G192" s="54">
        <v>1</v>
      </c>
      <c r="H192" s="225" t="s">
        <v>69</v>
      </c>
      <c r="I192" s="54">
        <v>10</v>
      </c>
      <c r="J192" s="225" t="s">
        <v>70</v>
      </c>
      <c r="K192" s="241">
        <v>7661</v>
      </c>
      <c r="L192" s="54">
        <v>0</v>
      </c>
      <c r="M192" s="54">
        <v>1</v>
      </c>
      <c r="N192" s="225" t="s">
        <v>69</v>
      </c>
      <c r="O192" s="54">
        <v>7</v>
      </c>
      <c r="P192" s="225" t="s">
        <v>70</v>
      </c>
      <c r="Q192" s="241">
        <v>1769</v>
      </c>
      <c r="R192" s="54">
        <v>0</v>
      </c>
      <c r="S192" s="54">
        <v>1</v>
      </c>
      <c r="T192" s="225" t="s">
        <v>69</v>
      </c>
      <c r="U192" s="54">
        <v>10</v>
      </c>
      <c r="V192" s="225" t="s">
        <v>70</v>
      </c>
      <c r="W192" s="244">
        <v>5892</v>
      </c>
    </row>
    <row r="193" spans="3:24" x14ac:dyDescent="0.25">
      <c r="C193" s="291"/>
      <c r="D193" s="294"/>
      <c r="E193" s="81" t="s">
        <v>17</v>
      </c>
      <c r="F193" s="54">
        <v>2</v>
      </c>
      <c r="G193" s="54">
        <v>7</v>
      </c>
      <c r="H193" s="54">
        <v>4</v>
      </c>
      <c r="I193" s="54">
        <v>3</v>
      </c>
      <c r="J193" s="225" t="s">
        <v>70</v>
      </c>
      <c r="K193" s="241">
        <v>29951</v>
      </c>
      <c r="L193" s="54">
        <v>2</v>
      </c>
      <c r="M193" s="54">
        <v>7</v>
      </c>
      <c r="N193" s="54">
        <v>3</v>
      </c>
      <c r="O193" s="54">
        <v>2</v>
      </c>
      <c r="P193" s="225" t="s">
        <v>70</v>
      </c>
      <c r="Q193" s="241">
        <v>6980</v>
      </c>
      <c r="R193" s="54">
        <v>2</v>
      </c>
      <c r="S193" s="54">
        <v>7</v>
      </c>
      <c r="T193" s="54">
        <v>4</v>
      </c>
      <c r="U193" s="54">
        <v>3</v>
      </c>
      <c r="V193" s="225" t="s">
        <v>70</v>
      </c>
      <c r="W193" s="244">
        <v>22971</v>
      </c>
    </row>
    <row r="194" spans="3:24" x14ac:dyDescent="0.25">
      <c r="C194" s="291"/>
      <c r="D194" s="294"/>
      <c r="E194" s="81" t="s">
        <v>18</v>
      </c>
      <c r="F194" s="54">
        <v>15</v>
      </c>
      <c r="G194" s="54">
        <v>22</v>
      </c>
      <c r="H194" s="54">
        <v>14</v>
      </c>
      <c r="I194" s="54">
        <v>2</v>
      </c>
      <c r="J194" s="54">
        <v>19</v>
      </c>
      <c r="K194" s="241">
        <v>155043</v>
      </c>
      <c r="L194" s="54">
        <v>14</v>
      </c>
      <c r="M194" s="54">
        <v>19</v>
      </c>
      <c r="N194" s="54">
        <v>13</v>
      </c>
      <c r="O194" s="54">
        <v>2</v>
      </c>
      <c r="P194" s="54">
        <v>29</v>
      </c>
      <c r="Q194" s="241">
        <v>41903</v>
      </c>
      <c r="R194" s="54">
        <v>15</v>
      </c>
      <c r="S194" s="54">
        <v>25</v>
      </c>
      <c r="T194" s="54">
        <v>15</v>
      </c>
      <c r="U194" s="54">
        <v>2</v>
      </c>
      <c r="V194" s="54">
        <v>16</v>
      </c>
      <c r="W194" s="244">
        <v>113140</v>
      </c>
    </row>
    <row r="195" spans="3:24" x14ac:dyDescent="0.25">
      <c r="C195" s="291"/>
      <c r="D195" s="294"/>
      <c r="E195" s="81" t="s">
        <v>19</v>
      </c>
      <c r="F195" s="54">
        <v>14</v>
      </c>
      <c r="G195" s="54">
        <v>12</v>
      </c>
      <c r="H195" s="54">
        <v>15</v>
      </c>
      <c r="I195" s="54">
        <v>1</v>
      </c>
      <c r="J195" s="54">
        <v>51</v>
      </c>
      <c r="K195" s="241">
        <v>169795</v>
      </c>
      <c r="L195" s="54">
        <v>15</v>
      </c>
      <c r="M195" s="54">
        <v>13</v>
      </c>
      <c r="N195" s="54">
        <v>16</v>
      </c>
      <c r="O195" s="54">
        <v>1</v>
      </c>
      <c r="P195" s="54">
        <v>50</v>
      </c>
      <c r="Q195" s="241">
        <v>46288</v>
      </c>
      <c r="R195" s="54">
        <v>13</v>
      </c>
      <c r="S195" s="54">
        <v>12</v>
      </c>
      <c r="T195" s="54">
        <v>14</v>
      </c>
      <c r="U195" s="54">
        <v>1</v>
      </c>
      <c r="V195" s="54">
        <v>51</v>
      </c>
      <c r="W195" s="244">
        <v>123507</v>
      </c>
    </row>
    <row r="196" spans="3:24" x14ac:dyDescent="0.25">
      <c r="C196" s="291"/>
      <c r="D196" s="294"/>
      <c r="E196" s="81" t="s">
        <v>20</v>
      </c>
      <c r="F196" s="54">
        <v>11</v>
      </c>
      <c r="G196" s="54">
        <v>7</v>
      </c>
      <c r="H196" s="54">
        <v>8</v>
      </c>
      <c r="I196" s="54">
        <v>0</v>
      </c>
      <c r="J196" s="54">
        <v>15</v>
      </c>
      <c r="K196" s="241">
        <v>103012</v>
      </c>
      <c r="L196" s="54">
        <v>10</v>
      </c>
      <c r="M196" s="54">
        <v>6</v>
      </c>
      <c r="N196" s="54">
        <v>8</v>
      </c>
      <c r="O196" s="54">
        <v>0</v>
      </c>
      <c r="P196" s="54">
        <v>6</v>
      </c>
      <c r="Q196" s="241">
        <v>23330</v>
      </c>
      <c r="R196" s="54">
        <v>11</v>
      </c>
      <c r="S196" s="54">
        <v>7</v>
      </c>
      <c r="T196" s="54">
        <v>8</v>
      </c>
      <c r="U196" s="54">
        <v>0</v>
      </c>
      <c r="V196" s="54">
        <v>18</v>
      </c>
      <c r="W196" s="244">
        <v>79682</v>
      </c>
    </row>
    <row r="197" spans="3:24" x14ac:dyDescent="0.25">
      <c r="C197" s="291"/>
      <c r="D197" s="294"/>
      <c r="E197" s="81" t="s">
        <v>21</v>
      </c>
      <c r="F197" s="54">
        <v>10</v>
      </c>
      <c r="G197" s="54">
        <v>4</v>
      </c>
      <c r="H197" s="54">
        <v>3</v>
      </c>
      <c r="I197" s="54">
        <v>0</v>
      </c>
      <c r="J197" s="54">
        <v>1</v>
      </c>
      <c r="K197" s="241">
        <v>66585</v>
      </c>
      <c r="L197" s="54">
        <v>8</v>
      </c>
      <c r="M197" s="54">
        <v>3</v>
      </c>
      <c r="N197" s="54">
        <v>3</v>
      </c>
      <c r="O197" s="54">
        <v>0</v>
      </c>
      <c r="P197" s="54">
        <v>0</v>
      </c>
      <c r="Q197" s="241">
        <v>14571</v>
      </c>
      <c r="R197" s="54">
        <v>10</v>
      </c>
      <c r="S197" s="54">
        <v>4</v>
      </c>
      <c r="T197" s="54">
        <v>3</v>
      </c>
      <c r="U197" s="54">
        <v>0</v>
      </c>
      <c r="V197" s="54">
        <v>1</v>
      </c>
      <c r="W197" s="244">
        <v>52014</v>
      </c>
    </row>
    <row r="198" spans="3:24" x14ac:dyDescent="0.25">
      <c r="C198" s="291"/>
      <c r="D198" s="295"/>
      <c r="E198" s="84" t="s">
        <v>24</v>
      </c>
      <c r="F198" s="68">
        <v>51</v>
      </c>
      <c r="G198" s="69">
        <v>53</v>
      </c>
      <c r="H198" s="69">
        <v>45</v>
      </c>
      <c r="I198" s="69">
        <v>16</v>
      </c>
      <c r="J198" s="69">
        <v>86</v>
      </c>
      <c r="K198" s="71">
        <v>532047</v>
      </c>
      <c r="L198" s="68">
        <v>50</v>
      </c>
      <c r="M198" s="69">
        <v>49</v>
      </c>
      <c r="N198" s="69">
        <v>43</v>
      </c>
      <c r="O198" s="69">
        <v>13</v>
      </c>
      <c r="P198" s="69">
        <v>85</v>
      </c>
      <c r="Q198" s="71">
        <v>134841</v>
      </c>
      <c r="R198" s="68">
        <v>52</v>
      </c>
      <c r="S198" s="69">
        <v>56</v>
      </c>
      <c r="T198" s="69">
        <v>45</v>
      </c>
      <c r="U198" s="69">
        <v>16</v>
      </c>
      <c r="V198" s="69">
        <v>86</v>
      </c>
      <c r="W198" s="178">
        <v>397206</v>
      </c>
      <c r="X198" s="180"/>
    </row>
    <row r="199" spans="3:24" x14ac:dyDescent="0.25">
      <c r="C199" s="291"/>
      <c r="D199" s="296" t="s">
        <v>23</v>
      </c>
      <c r="E199" s="80" t="s">
        <v>16</v>
      </c>
      <c r="F199" s="54">
        <v>0</v>
      </c>
      <c r="G199" s="54">
        <v>0</v>
      </c>
      <c r="H199" s="225" t="s">
        <v>69</v>
      </c>
      <c r="I199" s="54">
        <v>24</v>
      </c>
      <c r="J199" s="225" t="s">
        <v>70</v>
      </c>
      <c r="K199" s="241">
        <v>11304</v>
      </c>
      <c r="L199" s="54">
        <v>0</v>
      </c>
      <c r="M199" s="54">
        <v>0</v>
      </c>
      <c r="N199" s="225" t="s">
        <v>69</v>
      </c>
      <c r="O199" s="54">
        <v>17</v>
      </c>
      <c r="P199" s="225" t="s">
        <v>70</v>
      </c>
      <c r="Q199" s="241">
        <v>1854</v>
      </c>
      <c r="R199" s="54">
        <v>0</v>
      </c>
      <c r="S199" s="54">
        <v>0</v>
      </c>
      <c r="T199" s="225" t="s">
        <v>69</v>
      </c>
      <c r="U199" s="54">
        <v>26</v>
      </c>
      <c r="V199" s="225" t="s">
        <v>70</v>
      </c>
      <c r="W199" s="244">
        <v>9450</v>
      </c>
    </row>
    <row r="200" spans="3:24" x14ac:dyDescent="0.25">
      <c r="C200" s="291"/>
      <c r="D200" s="297"/>
      <c r="E200" s="81" t="s">
        <v>17</v>
      </c>
      <c r="F200" s="54">
        <v>2</v>
      </c>
      <c r="G200" s="54">
        <v>3</v>
      </c>
      <c r="H200" s="54">
        <v>3</v>
      </c>
      <c r="I200" s="54">
        <v>20</v>
      </c>
      <c r="J200" s="225" t="s">
        <v>70</v>
      </c>
      <c r="K200" s="241">
        <v>26421</v>
      </c>
      <c r="L200" s="54">
        <v>2</v>
      </c>
      <c r="M200" s="54">
        <v>3</v>
      </c>
      <c r="N200" s="54">
        <v>2</v>
      </c>
      <c r="O200" s="54">
        <v>19</v>
      </c>
      <c r="P200" s="225" t="s">
        <v>70</v>
      </c>
      <c r="Q200" s="241">
        <v>5594</v>
      </c>
      <c r="R200" s="54">
        <v>2</v>
      </c>
      <c r="S200" s="54">
        <v>3</v>
      </c>
      <c r="T200" s="54">
        <v>3</v>
      </c>
      <c r="U200" s="54">
        <v>21</v>
      </c>
      <c r="V200" s="225" t="s">
        <v>70</v>
      </c>
      <c r="W200" s="244">
        <v>20827</v>
      </c>
    </row>
    <row r="201" spans="3:24" x14ac:dyDescent="0.25">
      <c r="C201" s="291"/>
      <c r="D201" s="297"/>
      <c r="E201" s="81" t="s">
        <v>18</v>
      </c>
      <c r="F201" s="54">
        <v>13</v>
      </c>
      <c r="G201" s="54">
        <v>17</v>
      </c>
      <c r="H201" s="54">
        <v>19</v>
      </c>
      <c r="I201" s="54">
        <v>21</v>
      </c>
      <c r="J201" s="54">
        <v>5</v>
      </c>
      <c r="K201" s="241">
        <v>145998</v>
      </c>
      <c r="L201" s="54">
        <v>15</v>
      </c>
      <c r="M201" s="54">
        <v>20</v>
      </c>
      <c r="N201" s="54">
        <v>19</v>
      </c>
      <c r="O201" s="54">
        <v>29</v>
      </c>
      <c r="P201" s="54">
        <v>6</v>
      </c>
      <c r="Q201" s="241">
        <v>43202</v>
      </c>
      <c r="R201" s="54">
        <v>13</v>
      </c>
      <c r="S201" s="54">
        <v>16</v>
      </c>
      <c r="T201" s="54">
        <v>19</v>
      </c>
      <c r="U201" s="54">
        <v>19</v>
      </c>
      <c r="V201" s="54">
        <v>4</v>
      </c>
      <c r="W201" s="244">
        <v>102796</v>
      </c>
    </row>
    <row r="202" spans="3:24" x14ac:dyDescent="0.25">
      <c r="C202" s="291"/>
      <c r="D202" s="297"/>
      <c r="E202" s="81" t="s">
        <v>19</v>
      </c>
      <c r="F202" s="54">
        <v>13</v>
      </c>
      <c r="G202" s="54">
        <v>11</v>
      </c>
      <c r="H202" s="54">
        <v>21</v>
      </c>
      <c r="I202" s="54">
        <v>12</v>
      </c>
      <c r="J202" s="54">
        <v>8</v>
      </c>
      <c r="K202" s="241">
        <v>140456</v>
      </c>
      <c r="L202" s="54">
        <v>14</v>
      </c>
      <c r="M202" s="54">
        <v>13</v>
      </c>
      <c r="N202" s="54">
        <v>25</v>
      </c>
      <c r="O202" s="54">
        <v>16</v>
      </c>
      <c r="P202" s="54">
        <v>8</v>
      </c>
      <c r="Q202" s="241">
        <v>40057</v>
      </c>
      <c r="R202" s="54">
        <v>12</v>
      </c>
      <c r="S202" s="54">
        <v>9</v>
      </c>
      <c r="T202" s="54">
        <v>21</v>
      </c>
      <c r="U202" s="54">
        <v>11</v>
      </c>
      <c r="V202" s="54">
        <v>8</v>
      </c>
      <c r="W202" s="244">
        <v>100399</v>
      </c>
    </row>
    <row r="203" spans="3:24" x14ac:dyDescent="0.25">
      <c r="C203" s="291"/>
      <c r="D203" s="297"/>
      <c r="E203" s="81" t="s">
        <v>20</v>
      </c>
      <c r="F203" s="54">
        <v>10</v>
      </c>
      <c r="G203" s="54">
        <v>8</v>
      </c>
      <c r="H203" s="54">
        <v>9</v>
      </c>
      <c r="I203" s="54">
        <v>5</v>
      </c>
      <c r="J203" s="54">
        <v>2</v>
      </c>
      <c r="K203" s="241">
        <v>90199</v>
      </c>
      <c r="L203" s="54">
        <v>10</v>
      </c>
      <c r="M203" s="54">
        <v>9</v>
      </c>
      <c r="N203" s="54">
        <v>9</v>
      </c>
      <c r="O203" s="54">
        <v>5</v>
      </c>
      <c r="P203" s="54">
        <v>1</v>
      </c>
      <c r="Q203" s="241">
        <v>22949</v>
      </c>
      <c r="R203" s="54">
        <v>10</v>
      </c>
      <c r="S203" s="54">
        <v>7</v>
      </c>
      <c r="T203" s="54">
        <v>9</v>
      </c>
      <c r="U203" s="54">
        <v>5</v>
      </c>
      <c r="V203" s="54">
        <v>2</v>
      </c>
      <c r="W203" s="244">
        <v>67250</v>
      </c>
    </row>
    <row r="204" spans="3:24" x14ac:dyDescent="0.25">
      <c r="C204" s="291"/>
      <c r="D204" s="297"/>
      <c r="E204" s="83" t="s">
        <v>21</v>
      </c>
      <c r="F204" s="54">
        <v>10</v>
      </c>
      <c r="G204" s="54">
        <v>8</v>
      </c>
      <c r="H204" s="54">
        <v>3</v>
      </c>
      <c r="I204" s="54">
        <v>2</v>
      </c>
      <c r="J204" s="54">
        <v>0</v>
      </c>
      <c r="K204" s="241">
        <v>73420</v>
      </c>
      <c r="L204" s="54">
        <v>9</v>
      </c>
      <c r="M204" s="54">
        <v>7</v>
      </c>
      <c r="N204" s="54">
        <v>3</v>
      </c>
      <c r="O204" s="54">
        <v>1</v>
      </c>
      <c r="P204" s="54">
        <v>0</v>
      </c>
      <c r="Q204" s="241">
        <v>18331</v>
      </c>
      <c r="R204" s="54">
        <v>10</v>
      </c>
      <c r="S204" s="54">
        <v>8</v>
      </c>
      <c r="T204" s="54">
        <v>3</v>
      </c>
      <c r="U204" s="54">
        <v>2</v>
      </c>
      <c r="V204" s="54">
        <v>0</v>
      </c>
      <c r="W204" s="244">
        <v>55089</v>
      </c>
    </row>
    <row r="205" spans="3:24" x14ac:dyDescent="0.25">
      <c r="C205" s="304"/>
      <c r="D205" s="305"/>
      <c r="E205" s="82" t="s">
        <v>24</v>
      </c>
      <c r="F205" s="68">
        <v>49</v>
      </c>
      <c r="G205" s="69">
        <v>47</v>
      </c>
      <c r="H205" s="69">
        <v>55</v>
      </c>
      <c r="I205" s="246">
        <v>84</v>
      </c>
      <c r="J205" s="69">
        <v>14</v>
      </c>
      <c r="K205" s="71">
        <v>487798</v>
      </c>
      <c r="L205" s="68">
        <v>50</v>
      </c>
      <c r="M205" s="69">
        <v>51</v>
      </c>
      <c r="N205" s="69">
        <v>57</v>
      </c>
      <c r="O205" s="246">
        <v>87</v>
      </c>
      <c r="P205" s="69">
        <v>15</v>
      </c>
      <c r="Q205" s="71">
        <v>131987</v>
      </c>
      <c r="R205" s="68">
        <v>48</v>
      </c>
      <c r="S205" s="69">
        <v>44</v>
      </c>
      <c r="T205" s="69">
        <v>55</v>
      </c>
      <c r="U205" s="246">
        <v>84</v>
      </c>
      <c r="V205" s="69">
        <v>14</v>
      </c>
      <c r="W205" s="178">
        <v>355811</v>
      </c>
      <c r="X205" s="180"/>
    </row>
    <row r="206" spans="3:24" ht="15" customHeight="1" x14ac:dyDescent="0.25">
      <c r="C206" s="303" t="s">
        <v>66</v>
      </c>
      <c r="D206" s="303"/>
      <c r="E206" s="303"/>
      <c r="F206" s="303"/>
      <c r="G206" s="303"/>
      <c r="H206" s="303"/>
      <c r="I206" s="303"/>
      <c r="J206" s="303"/>
      <c r="K206" s="303"/>
      <c r="L206" s="303"/>
      <c r="M206" s="303"/>
      <c r="N206" s="303"/>
      <c r="O206" s="303"/>
      <c r="P206" s="303"/>
      <c r="Q206" s="303"/>
      <c r="R206" s="303"/>
      <c r="S206" s="303"/>
      <c r="T206" s="303"/>
      <c r="U206" s="303"/>
      <c r="V206" s="303"/>
      <c r="W206" s="180"/>
      <c r="X206" s="180"/>
    </row>
    <row r="207" spans="3:24" ht="15" customHeight="1" x14ac:dyDescent="0.25">
      <c r="C207" s="301" t="s">
        <v>64</v>
      </c>
      <c r="D207" s="301"/>
      <c r="E207" s="301"/>
      <c r="F207" s="301"/>
      <c r="G207" s="301"/>
      <c r="H207" s="301"/>
      <c r="I207" s="301"/>
      <c r="J207" s="301"/>
      <c r="K207" s="301"/>
      <c r="L207" s="301"/>
      <c r="M207" s="301"/>
      <c r="N207" s="301"/>
      <c r="O207" s="301"/>
      <c r="P207" s="301"/>
      <c r="Q207" s="301"/>
      <c r="R207" s="301"/>
      <c r="S207" s="301"/>
      <c r="T207" s="301"/>
      <c r="U207" s="301"/>
      <c r="V207" s="301"/>
    </row>
    <row r="208" spans="3:24" x14ac:dyDescent="0.25">
      <c r="C208" s="301"/>
      <c r="D208" s="301"/>
      <c r="E208" s="301"/>
      <c r="F208" s="301"/>
      <c r="G208" s="301"/>
      <c r="H208" s="301"/>
      <c r="I208" s="301"/>
      <c r="J208" s="301"/>
      <c r="K208" s="301"/>
      <c r="L208" s="301"/>
      <c r="M208" s="301"/>
      <c r="N208" s="301"/>
      <c r="O208" s="301"/>
      <c r="P208" s="301"/>
      <c r="Q208" s="301"/>
      <c r="R208" s="301"/>
      <c r="S208" s="301"/>
      <c r="T208" s="301"/>
      <c r="U208" s="301"/>
      <c r="V208" s="301"/>
    </row>
  </sheetData>
  <mergeCells count="51">
    <mergeCell ref="C206:V206"/>
    <mergeCell ref="C207:V208"/>
    <mergeCell ref="C178:C191"/>
    <mergeCell ref="D178:D184"/>
    <mergeCell ref="D185:D191"/>
    <mergeCell ref="C192:C205"/>
    <mergeCell ref="D192:D198"/>
    <mergeCell ref="D199:D205"/>
    <mergeCell ref="C150:C163"/>
    <mergeCell ref="D150:D156"/>
    <mergeCell ref="D157:D163"/>
    <mergeCell ref="C164:C177"/>
    <mergeCell ref="D164:D170"/>
    <mergeCell ref="D171:D177"/>
    <mergeCell ref="C122:C135"/>
    <mergeCell ref="D122:D128"/>
    <mergeCell ref="D129:D135"/>
    <mergeCell ref="C136:C149"/>
    <mergeCell ref="D136:D142"/>
    <mergeCell ref="D143:D149"/>
    <mergeCell ref="C103:V103"/>
    <mergeCell ref="C104:V105"/>
    <mergeCell ref="F107:W107"/>
    <mergeCell ref="C108:C121"/>
    <mergeCell ref="D108:D114"/>
    <mergeCell ref="D115:D121"/>
    <mergeCell ref="C75:C88"/>
    <mergeCell ref="D75:D81"/>
    <mergeCell ref="D82:D88"/>
    <mergeCell ref="C89:C102"/>
    <mergeCell ref="D89:D95"/>
    <mergeCell ref="D96:D102"/>
    <mergeCell ref="C47:C60"/>
    <mergeCell ref="D47:D53"/>
    <mergeCell ref="D54:D60"/>
    <mergeCell ref="C61:C74"/>
    <mergeCell ref="D61:D67"/>
    <mergeCell ref="D68:D74"/>
    <mergeCell ref="C19:C32"/>
    <mergeCell ref="D19:D25"/>
    <mergeCell ref="D26:D32"/>
    <mergeCell ref="C33:C46"/>
    <mergeCell ref="D33:D39"/>
    <mergeCell ref="D40:D46"/>
    <mergeCell ref="F2:K2"/>
    <mergeCell ref="L2:Q2"/>
    <mergeCell ref="R2:W2"/>
    <mergeCell ref="F4:W4"/>
    <mergeCell ref="C5:C18"/>
    <mergeCell ref="D5:D11"/>
    <mergeCell ref="D12:D18"/>
  </mergeCells>
  <conditionalFormatting sqref="F5:K5 F7:K9 F6:H6 J6:K6 F10:H10 J10:K10 F11:K11">
    <cfRule type="cellIs" dxfId="234" priority="429" operator="equal">
      <formula>"nd"</formula>
    </cfRule>
  </conditionalFormatting>
  <conditionalFormatting sqref="L5:M5 L7:W9 L6:N6 Q6:T6 L10:N10 P10:T10 V10:W10 L11:W11 O5 U5 Q5:S5 W5:W6">
    <cfRule type="cellIs" dxfId="233" priority="428" operator="equal">
      <formula>"nd"</formula>
    </cfRule>
  </conditionalFormatting>
  <conditionalFormatting sqref="F12:I12 F14:K16 F21:K23 F28:K30 F35:K37 F42:K44 F49:K51 F56:K58 F63:K65 F70:K72 F77:K79 F84:K86 F91:K93 F98:K100 F13:H13 F20:H20 F27:H27 F34:H34 F41:H41 F48:H48 F55:H55 F62:H62 F69:H69 F76:H76 F83:H83 F90:H90 F97:H97 F17:H17 F24:H24 F31:H31 F38:H38 F45:H45 F52:H52 F59:H59 F66:H66 F73:H73 F80:H80 F87:H87 F94:H94 F101:H101 J17:K17 J24:K24 J31:K31 J38:K38 J45:K45 J52:K52 J59:K59 J66:K66 J73:K73 J80:K80 J87:K87 J94:K94 J101:K101 F18:K18 F25:K25 F32:K32 F39:K39 F46:K46 F53:K53 F60:K60 F67:K67 F74:K74 F81:K81 F88:K88 F95:K95 F102:K102 K12:K13 F19:I19 K19:K20 F26:I26 K26:K27 F33:I33 K33:K34 F40:I40 K40:K41 F47:I47 K47:K48 F54:I54 K54:K55 F61:I61 K61:K62 F68:I68 K68:K69 F75:I75 K75:K76 F82:I82 K82:K83 F89:I89 K89:K90 F96:I96 K96:K97">
    <cfRule type="cellIs" dxfId="232" priority="427" operator="equal">
      <formula>"nd"</formula>
    </cfRule>
  </conditionalFormatting>
  <conditionalFormatting sqref="L12:M12 L14:W16 L21:W23 L28:W30 L35:W37 L42:W44 L49:W51 L56:W58 L63:W65 L70:W72 L77:W79 L84:W86 L91:W93 L98:W100 L13:N13 L20:N20 L27:N27 L34:N34 L41:N41 L48:N48 L55:N55 L62:N62 L69:N69 L76:N76 L83:N83 L90:N90 L97:N97 Q13:T13 Q20:T20 Q27:T27 Q34:T34 Q41:T41 Q48:T48 Q55:T55 Q62:T62 Q69:T69 Q76:T76 Q83:T83 Q90:T90 Q97:T97 L17:N17 L24:N24 L31:N31 L38:N38 L45:N45 L52:N52 L59:N59 L66:N66 L73:N73 L80:N80 L87:N87 L94:N94 L101:N101 P17:T17 P24:T24 P31:T31 P38:T38 P45:T45 P52:T52 P59:T59 P66:T66 P73:T73 P80:T80 P87:T87 P94:T94 P101:T101 V17:W17 V24:W24 V31:W31 V38:W38 V45:W45 V52:W52 V59:W59 V66:W66 V73:W73 V80:W80 V87:W87 V94:W94 V101:W101 L18:W18 L25:W25 L32:W32 L39:W39 L46:W46 L53:W53 L60:W60 L67:W67 L74:W74 L81:W81 L88:W88 L95:W95 L102:W102 O12 L19:M19 O19 L26:M26 O26 L33:M33 O33 L40:M40 O40 L47:M47 O47 L54:M54 O54 L61:M61 O61 L68:M68 O68 L75:M75 O75 L82:M82 O82 L89:M89 O89 L96:M96 O96 U12 U19 U26 U33 U40 U47 U54 U61 U68 U75 U82 U89 U96 Q12:S12 Q26:S26 Q19:S19 Q33:S33 Q40:S40 Q47:S47 Q54:S54 Q61:S61 Q68:S68 Q75:S75 Q82:S82 Q89:S89 Q96:S96 W12:W13 W19:W20 W26:W27 W33:W34 W40:W41 W47:W48 W54:W55 W61:W62 W68:W69 W75:W76 W82:W83 W89:W90 W96:W97">
    <cfRule type="cellIs" dxfId="231" priority="426" operator="equal">
      <formula>"nd"</formula>
    </cfRule>
  </conditionalFormatting>
  <conditionalFormatting sqref="N5">
    <cfRule type="cellIs" dxfId="230" priority="425" operator="equal">
      <formula>"nd"</formula>
    </cfRule>
  </conditionalFormatting>
  <conditionalFormatting sqref="N12">
    <cfRule type="cellIs" dxfId="229" priority="424" operator="equal">
      <formula>"nd"</formula>
    </cfRule>
  </conditionalFormatting>
  <conditionalFormatting sqref="N19">
    <cfRule type="cellIs" dxfId="228" priority="423" operator="equal">
      <formula>"nd"</formula>
    </cfRule>
  </conditionalFormatting>
  <conditionalFormatting sqref="N26">
    <cfRule type="cellIs" dxfId="227" priority="422" operator="equal">
      <formula>"nd"</formula>
    </cfRule>
  </conditionalFormatting>
  <conditionalFormatting sqref="N33">
    <cfRule type="cellIs" dxfId="226" priority="421" operator="equal">
      <formula>"nd"</formula>
    </cfRule>
  </conditionalFormatting>
  <conditionalFormatting sqref="N40">
    <cfRule type="cellIs" dxfId="225" priority="420" operator="equal">
      <formula>"nd"</formula>
    </cfRule>
  </conditionalFormatting>
  <conditionalFormatting sqref="N47">
    <cfRule type="cellIs" dxfId="224" priority="419" operator="equal">
      <formula>"nd"</formula>
    </cfRule>
  </conditionalFormatting>
  <conditionalFormatting sqref="N54">
    <cfRule type="cellIs" dxfId="223" priority="418" operator="equal">
      <formula>"nd"</formula>
    </cfRule>
  </conditionalFormatting>
  <conditionalFormatting sqref="N61">
    <cfRule type="cellIs" dxfId="222" priority="417" operator="equal">
      <formula>"nd"</formula>
    </cfRule>
  </conditionalFormatting>
  <conditionalFormatting sqref="N68">
    <cfRule type="cellIs" dxfId="221" priority="416" operator="equal">
      <formula>"nd"</formula>
    </cfRule>
  </conditionalFormatting>
  <conditionalFormatting sqref="N75">
    <cfRule type="cellIs" dxfId="220" priority="415" operator="equal">
      <formula>"nd"</formula>
    </cfRule>
  </conditionalFormatting>
  <conditionalFormatting sqref="N82">
    <cfRule type="cellIs" dxfId="219" priority="414" operator="equal">
      <formula>"nd"</formula>
    </cfRule>
  </conditionalFormatting>
  <conditionalFormatting sqref="N89">
    <cfRule type="cellIs" dxfId="218" priority="413" operator="equal">
      <formula>"nd"</formula>
    </cfRule>
  </conditionalFormatting>
  <conditionalFormatting sqref="N96">
    <cfRule type="cellIs" dxfId="217" priority="412" operator="equal">
      <formula>"nd"</formula>
    </cfRule>
  </conditionalFormatting>
  <conditionalFormatting sqref="T5">
    <cfRule type="cellIs" dxfId="216" priority="411" operator="equal">
      <formula>"nd"</formula>
    </cfRule>
  </conditionalFormatting>
  <conditionalFormatting sqref="T12">
    <cfRule type="cellIs" dxfId="215" priority="410" operator="equal">
      <formula>"nd"</formula>
    </cfRule>
  </conditionalFormatting>
  <conditionalFormatting sqref="T19">
    <cfRule type="cellIs" dxfId="214" priority="409" operator="equal">
      <formula>"nd"</formula>
    </cfRule>
  </conditionalFormatting>
  <conditionalFormatting sqref="T26">
    <cfRule type="cellIs" dxfId="213" priority="408" operator="equal">
      <formula>"nd"</formula>
    </cfRule>
  </conditionalFormatting>
  <conditionalFormatting sqref="T33">
    <cfRule type="cellIs" dxfId="212" priority="407" operator="equal">
      <formula>"nd"</formula>
    </cfRule>
  </conditionalFormatting>
  <conditionalFormatting sqref="T40">
    <cfRule type="cellIs" dxfId="211" priority="406" operator="equal">
      <formula>"nd"</formula>
    </cfRule>
  </conditionalFormatting>
  <conditionalFormatting sqref="T47">
    <cfRule type="cellIs" dxfId="210" priority="405" operator="equal">
      <formula>"nd"</formula>
    </cfRule>
  </conditionalFormatting>
  <conditionalFormatting sqref="T54">
    <cfRule type="cellIs" dxfId="209" priority="404" operator="equal">
      <formula>"nd"</formula>
    </cfRule>
  </conditionalFormatting>
  <conditionalFormatting sqref="T61">
    <cfRule type="cellIs" dxfId="208" priority="403" operator="equal">
      <formula>"nd"</formula>
    </cfRule>
  </conditionalFormatting>
  <conditionalFormatting sqref="T68">
    <cfRule type="cellIs" dxfId="207" priority="402" operator="equal">
      <formula>"nd"</formula>
    </cfRule>
  </conditionalFormatting>
  <conditionalFormatting sqref="T75">
    <cfRule type="cellIs" dxfId="206" priority="401" operator="equal">
      <formula>"nd"</formula>
    </cfRule>
  </conditionalFormatting>
  <conditionalFormatting sqref="T82">
    <cfRule type="cellIs" dxfId="205" priority="400" operator="equal">
      <formula>"nd"</formula>
    </cfRule>
  </conditionalFormatting>
  <conditionalFormatting sqref="T89">
    <cfRule type="cellIs" dxfId="204" priority="399" operator="equal">
      <formula>"nd"</formula>
    </cfRule>
  </conditionalFormatting>
  <conditionalFormatting sqref="T96">
    <cfRule type="cellIs" dxfId="203" priority="398" operator="equal">
      <formula>"nd"</formula>
    </cfRule>
  </conditionalFormatting>
  <conditionalFormatting sqref="J12:J13">
    <cfRule type="cellIs" dxfId="202" priority="397" operator="equal">
      <formula>"nd"</formula>
    </cfRule>
  </conditionalFormatting>
  <conditionalFormatting sqref="J19:J20">
    <cfRule type="cellIs" dxfId="201" priority="396" operator="equal">
      <formula>"nd"</formula>
    </cfRule>
  </conditionalFormatting>
  <conditionalFormatting sqref="J26:J27">
    <cfRule type="cellIs" dxfId="200" priority="395" operator="equal">
      <formula>"nd"</formula>
    </cfRule>
  </conditionalFormatting>
  <conditionalFormatting sqref="J33:J34">
    <cfRule type="cellIs" dxfId="199" priority="394" operator="equal">
      <formula>"nd"</formula>
    </cfRule>
  </conditionalFormatting>
  <conditionalFormatting sqref="J40:J41">
    <cfRule type="cellIs" dxfId="198" priority="393" operator="equal">
      <formula>"nd"</formula>
    </cfRule>
  </conditionalFormatting>
  <conditionalFormatting sqref="J47:J48">
    <cfRule type="cellIs" dxfId="197" priority="392" operator="equal">
      <formula>"nd"</formula>
    </cfRule>
  </conditionalFormatting>
  <conditionalFormatting sqref="J54:J55">
    <cfRule type="cellIs" dxfId="196" priority="391" operator="equal">
      <formula>"nd"</formula>
    </cfRule>
  </conditionalFormatting>
  <conditionalFormatting sqref="J61:J62">
    <cfRule type="cellIs" dxfId="195" priority="390" operator="equal">
      <formula>"nd"</formula>
    </cfRule>
  </conditionalFormatting>
  <conditionalFormatting sqref="J68:J69">
    <cfRule type="cellIs" dxfId="194" priority="389" operator="equal">
      <formula>"nd"</formula>
    </cfRule>
  </conditionalFormatting>
  <conditionalFormatting sqref="J75:J76">
    <cfRule type="cellIs" dxfId="193" priority="388" operator="equal">
      <formula>"nd"</formula>
    </cfRule>
  </conditionalFormatting>
  <conditionalFormatting sqref="J82:J83">
    <cfRule type="cellIs" dxfId="192" priority="387" operator="equal">
      <formula>"nd"</formula>
    </cfRule>
  </conditionalFormatting>
  <conditionalFormatting sqref="J89:J90">
    <cfRule type="cellIs" dxfId="191" priority="386" operator="equal">
      <formula>"nd"</formula>
    </cfRule>
  </conditionalFormatting>
  <conditionalFormatting sqref="J96:J97">
    <cfRule type="cellIs" dxfId="190" priority="385" operator="equal">
      <formula>"nd"</formula>
    </cfRule>
  </conditionalFormatting>
  <conditionalFormatting sqref="P5:P6">
    <cfRule type="cellIs" dxfId="189" priority="384" operator="equal">
      <formula>"nd"</formula>
    </cfRule>
  </conditionalFormatting>
  <conditionalFormatting sqref="P12:P13">
    <cfRule type="cellIs" dxfId="188" priority="383" operator="equal">
      <formula>"nd"</formula>
    </cfRule>
  </conditionalFormatting>
  <conditionalFormatting sqref="P26:P27">
    <cfRule type="cellIs" dxfId="187" priority="382" operator="equal">
      <formula>"nd"</formula>
    </cfRule>
  </conditionalFormatting>
  <conditionalFormatting sqref="P19:P20">
    <cfRule type="cellIs" dxfId="186" priority="381" operator="equal">
      <formula>"nd"</formula>
    </cfRule>
  </conditionalFormatting>
  <conditionalFormatting sqref="P33:P34">
    <cfRule type="cellIs" dxfId="185" priority="380" operator="equal">
      <formula>"nd"</formula>
    </cfRule>
  </conditionalFormatting>
  <conditionalFormatting sqref="P40:P41">
    <cfRule type="cellIs" dxfId="184" priority="379" operator="equal">
      <formula>"nd"</formula>
    </cfRule>
  </conditionalFormatting>
  <conditionalFormatting sqref="P47:P48">
    <cfRule type="cellIs" dxfId="183" priority="378" operator="equal">
      <formula>"nd"</formula>
    </cfRule>
  </conditionalFormatting>
  <conditionalFormatting sqref="P54:P55">
    <cfRule type="cellIs" dxfId="182" priority="377" operator="equal">
      <formula>"nd"</formula>
    </cfRule>
  </conditionalFormatting>
  <conditionalFormatting sqref="P61:P62">
    <cfRule type="cellIs" dxfId="181" priority="376" operator="equal">
      <formula>"nd"</formula>
    </cfRule>
  </conditionalFormatting>
  <conditionalFormatting sqref="P68:P69">
    <cfRule type="cellIs" dxfId="180" priority="375" operator="equal">
      <formula>"nd"</formula>
    </cfRule>
  </conditionalFormatting>
  <conditionalFormatting sqref="P75:P76">
    <cfRule type="cellIs" dxfId="179" priority="374" operator="equal">
      <formula>"nd"</formula>
    </cfRule>
  </conditionalFormatting>
  <conditionalFormatting sqref="P82:P83">
    <cfRule type="cellIs" dxfId="178" priority="373" operator="equal">
      <formula>"nd"</formula>
    </cfRule>
  </conditionalFormatting>
  <conditionalFormatting sqref="P89:P90">
    <cfRule type="cellIs" dxfId="177" priority="372" operator="equal">
      <formula>"nd"</formula>
    </cfRule>
  </conditionalFormatting>
  <conditionalFormatting sqref="P96:P97">
    <cfRule type="cellIs" dxfId="176" priority="371" operator="equal">
      <formula>"nd"</formula>
    </cfRule>
  </conditionalFormatting>
  <conditionalFormatting sqref="V5:V6">
    <cfRule type="cellIs" dxfId="175" priority="370" operator="equal">
      <formula>"nd"</formula>
    </cfRule>
  </conditionalFormatting>
  <conditionalFormatting sqref="V12:V13">
    <cfRule type="cellIs" dxfId="174" priority="369" operator="equal">
      <formula>"nd"</formula>
    </cfRule>
  </conditionalFormatting>
  <conditionalFormatting sqref="V19:V20">
    <cfRule type="cellIs" dxfId="173" priority="368" operator="equal">
      <formula>"nd"</formula>
    </cfRule>
  </conditionalFormatting>
  <conditionalFormatting sqref="V26:V27">
    <cfRule type="cellIs" dxfId="172" priority="367" operator="equal">
      <formula>"nd"</formula>
    </cfRule>
  </conditionalFormatting>
  <conditionalFormatting sqref="V33:V34">
    <cfRule type="cellIs" dxfId="171" priority="366" operator="equal">
      <formula>"nd"</formula>
    </cfRule>
  </conditionalFormatting>
  <conditionalFormatting sqref="V40:V41">
    <cfRule type="cellIs" dxfId="170" priority="365" operator="equal">
      <formula>"nd"</formula>
    </cfRule>
  </conditionalFormatting>
  <conditionalFormatting sqref="V47:V48">
    <cfRule type="cellIs" dxfId="169" priority="364" operator="equal">
      <formula>"nd"</formula>
    </cfRule>
  </conditionalFormatting>
  <conditionalFormatting sqref="V54:V55">
    <cfRule type="cellIs" dxfId="168" priority="363" operator="equal">
      <formula>"nd"</formula>
    </cfRule>
  </conditionalFormatting>
  <conditionalFormatting sqref="V61:V62">
    <cfRule type="cellIs" dxfId="167" priority="362" operator="equal">
      <formula>"nd"</formula>
    </cfRule>
  </conditionalFormatting>
  <conditionalFormatting sqref="V68:V69">
    <cfRule type="cellIs" dxfId="166" priority="361" operator="equal">
      <formula>"nd"</formula>
    </cfRule>
  </conditionalFormatting>
  <conditionalFormatting sqref="V75:V76">
    <cfRule type="cellIs" dxfId="165" priority="360" operator="equal">
      <formula>"nd"</formula>
    </cfRule>
  </conditionalFormatting>
  <conditionalFormatting sqref="V82:V83">
    <cfRule type="cellIs" dxfId="164" priority="359" operator="equal">
      <formula>"nd"</formula>
    </cfRule>
  </conditionalFormatting>
  <conditionalFormatting sqref="V89:V90">
    <cfRule type="cellIs" dxfId="163" priority="358" operator="equal">
      <formula>"nd"</formula>
    </cfRule>
  </conditionalFormatting>
  <conditionalFormatting sqref="V96:V97">
    <cfRule type="cellIs" dxfId="162" priority="357" operator="equal">
      <formula>"nd"</formula>
    </cfRule>
  </conditionalFormatting>
  <conditionalFormatting sqref="M131:P134 S131:V134 M145:P148 S145:V148 M159:P162 S159:V162 M173:P176 S173:V176 M187:P190 S187:V190 M201:P204 S201:V204 M129 O129 M143 O143 M157 O157 M171 O171 M185 O185 M199 O199 M200:O200 S200:U200 M186:O186 S186:U186 M130:O130 M144:O144 M158:O158 M172:O172 S172:U172 S158:U158 S144:U144 S130:U130 S129 U129 S143 U143 S157 U157 S171 U171 S185 U185 S199 U199">
    <cfRule type="cellIs" dxfId="161" priority="83" operator="equal">
      <formula>"nd"</formula>
    </cfRule>
  </conditionalFormatting>
  <conditionalFormatting sqref="F108:F113">
    <cfRule type="cellIs" dxfId="160" priority="98" operator="equal">
      <formula>"nd"</formula>
    </cfRule>
  </conditionalFormatting>
  <conditionalFormatting sqref="G108:J113">
    <cfRule type="cellIs" dxfId="159" priority="97" operator="equal">
      <formula>"nd"</formula>
    </cfRule>
  </conditionalFormatting>
  <conditionalFormatting sqref="F115:F120">
    <cfRule type="cellIs" dxfId="158" priority="96" operator="equal">
      <formula>"nd"</formula>
    </cfRule>
  </conditionalFormatting>
  <conditionalFormatting sqref="G117:J120 G115 I115 G116:I116">
    <cfRule type="cellIs" dxfId="157" priority="95" operator="equal">
      <formula>"nd"</formula>
    </cfRule>
  </conditionalFormatting>
  <conditionalFormatting sqref="F122:F127 F136:F141 F150:F155 F164:F169 F178:F183 F192:F197">
    <cfRule type="cellIs" dxfId="156" priority="94" operator="equal">
      <formula>"nd"</formula>
    </cfRule>
  </conditionalFormatting>
  <conditionalFormatting sqref="G124:J127 G138:J141 G152:J155 G166:J169 G180:J183 G194:J197 G122 I122 G136 I136 G150 I150 G164 I164 G178 I178 G192 I192 G123:I123 G137:I137 G151:I151 G165:I165 G179:I179 G193:I193">
    <cfRule type="cellIs" dxfId="155" priority="93" operator="equal">
      <formula>"nd"</formula>
    </cfRule>
  </conditionalFormatting>
  <conditionalFormatting sqref="F129:F134 F143:F148 F157:F162 F171:F176 F185:F190 F199:F204">
    <cfRule type="cellIs" dxfId="154" priority="92" operator="equal">
      <formula>"nd"</formula>
    </cfRule>
  </conditionalFormatting>
  <conditionalFormatting sqref="G131:J134 G145:J148 G159:J162 G173:J176 G187:J190 G201:J204 G129 I129 G143 I143 G157 I157 G171 I171 G185 I185 G199 I199 G130:I130 G144:I144 G158:I158 G172:I172 G186:I186 G200:I200">
    <cfRule type="cellIs" dxfId="153" priority="91" operator="equal">
      <formula>"nd"</formula>
    </cfRule>
  </conditionalFormatting>
  <conditionalFormatting sqref="L108:L113 R108:R113">
    <cfRule type="cellIs" dxfId="152" priority="90" operator="equal">
      <formula>"nd"</formula>
    </cfRule>
  </conditionalFormatting>
  <conditionalFormatting sqref="M110:P113 S110:V113 M108 O108 M109:O109 S109:U109 S108 U108">
    <cfRule type="cellIs" dxfId="151" priority="89" operator="equal">
      <formula>"nd"</formula>
    </cfRule>
  </conditionalFormatting>
  <conditionalFormatting sqref="L115:L120 R115:R120">
    <cfRule type="cellIs" dxfId="150" priority="88" operator="equal">
      <formula>"nd"</formula>
    </cfRule>
  </conditionalFormatting>
  <conditionalFormatting sqref="M117:P120 S117:V120 M115 O115 M116:O116 S116:U116 S115 U115">
    <cfRule type="cellIs" dxfId="149" priority="87" operator="equal">
      <formula>"nd"</formula>
    </cfRule>
  </conditionalFormatting>
  <conditionalFormatting sqref="L122:L127 R122:R127 L136:L141 R136:R141 L150:L155 R150:R155 L164:L169 R164:R169 L178:L183 R178:R183 L192:L197 R192:R197">
    <cfRule type="cellIs" dxfId="148" priority="86" operator="equal">
      <formula>"nd"</formula>
    </cfRule>
  </conditionalFormatting>
  <conditionalFormatting sqref="M124:P127 S124:V127 M138:P141 S138:V141 M152:P155 S152:V155 M166:P169 S166:V169 M180:P183 S180:V183 M194:P197 S194:V197 M122 O122 M136 O136 M150 O150 M164 O164 M178 O178 M192 O192 S193:U193 M193:O193 M123:O123 M137:O137 M151:O151 M165:O165 M179:O179 S165:U165 S179:U179 S151:U151 S137:U137 S123:U123 S122 U122 S136 U136 S150 U150 S164 U164 S178 U178 S192 U192">
    <cfRule type="cellIs" dxfId="147" priority="85" operator="equal">
      <formula>"nd"</formula>
    </cfRule>
  </conditionalFormatting>
  <conditionalFormatting sqref="L129:L134 R129:R134 L143:L148 R143:R148 L157:L162 R157:R162 L171:L176 R171:R176 L185:L190 R185:R190 L199:L204 R199:R204">
    <cfRule type="cellIs" dxfId="146" priority="84" operator="equal">
      <formula>"nd"</formula>
    </cfRule>
  </conditionalFormatting>
  <conditionalFormatting sqref="H115">
    <cfRule type="cellIs" dxfId="145" priority="82" operator="equal">
      <formula>"nd"</formula>
    </cfRule>
  </conditionalFormatting>
  <conditionalFormatting sqref="H122">
    <cfRule type="cellIs" dxfId="144" priority="81" operator="equal">
      <formula>"nd"</formula>
    </cfRule>
  </conditionalFormatting>
  <conditionalFormatting sqref="H129">
    <cfRule type="cellIs" dxfId="143" priority="80" operator="equal">
      <formula>"nd"</formula>
    </cfRule>
  </conditionalFormatting>
  <conditionalFormatting sqref="H136">
    <cfRule type="cellIs" dxfId="142" priority="79" operator="equal">
      <formula>"nd"</formula>
    </cfRule>
  </conditionalFormatting>
  <conditionalFormatting sqref="H143">
    <cfRule type="cellIs" dxfId="141" priority="78" operator="equal">
      <formula>"nd"</formula>
    </cfRule>
  </conditionalFormatting>
  <conditionalFormatting sqref="H150">
    <cfRule type="cellIs" dxfId="140" priority="77" operator="equal">
      <formula>"nd"</formula>
    </cfRule>
  </conditionalFormatting>
  <conditionalFormatting sqref="H157">
    <cfRule type="cellIs" dxfId="139" priority="76" operator="equal">
      <formula>"nd"</formula>
    </cfRule>
  </conditionalFormatting>
  <conditionalFormatting sqref="H164">
    <cfRule type="cellIs" dxfId="138" priority="75" operator="equal">
      <formula>"nd"</formula>
    </cfRule>
  </conditionalFormatting>
  <conditionalFormatting sqref="H171">
    <cfRule type="cellIs" dxfId="137" priority="74" operator="equal">
      <formula>"nd"</formula>
    </cfRule>
  </conditionalFormatting>
  <conditionalFormatting sqref="H178">
    <cfRule type="cellIs" dxfId="136" priority="73" operator="equal">
      <formula>"nd"</formula>
    </cfRule>
  </conditionalFormatting>
  <conditionalFormatting sqref="H185">
    <cfRule type="cellIs" dxfId="135" priority="72" operator="equal">
      <formula>"nd"</formula>
    </cfRule>
  </conditionalFormatting>
  <conditionalFormatting sqref="H192">
    <cfRule type="cellIs" dxfId="134" priority="71" operator="equal">
      <formula>"nd"</formula>
    </cfRule>
  </conditionalFormatting>
  <conditionalFormatting sqref="H199">
    <cfRule type="cellIs" dxfId="133" priority="70" operator="equal">
      <formula>"nd"</formula>
    </cfRule>
  </conditionalFormatting>
  <conditionalFormatting sqref="N108">
    <cfRule type="cellIs" dxfId="132" priority="69" operator="equal">
      <formula>"nd"</formula>
    </cfRule>
  </conditionalFormatting>
  <conditionalFormatting sqref="N115">
    <cfRule type="cellIs" dxfId="131" priority="68" operator="equal">
      <formula>"nd"</formula>
    </cfRule>
  </conditionalFormatting>
  <conditionalFormatting sqref="N122">
    <cfRule type="cellIs" dxfId="130" priority="67" operator="equal">
      <formula>"nd"</formula>
    </cfRule>
  </conditionalFormatting>
  <conditionalFormatting sqref="N129">
    <cfRule type="cellIs" dxfId="129" priority="66" operator="equal">
      <formula>"nd"</formula>
    </cfRule>
  </conditionalFormatting>
  <conditionalFormatting sqref="N136">
    <cfRule type="cellIs" dxfId="128" priority="65" operator="equal">
      <formula>"nd"</formula>
    </cfRule>
  </conditionalFormatting>
  <conditionalFormatting sqref="N143">
    <cfRule type="cellIs" dxfId="127" priority="64" operator="equal">
      <formula>"nd"</formula>
    </cfRule>
  </conditionalFormatting>
  <conditionalFormatting sqref="N150">
    <cfRule type="cellIs" dxfId="126" priority="63" operator="equal">
      <formula>"nd"</formula>
    </cfRule>
  </conditionalFormatting>
  <conditionalFormatting sqref="N157">
    <cfRule type="cellIs" dxfId="125" priority="62" operator="equal">
      <formula>"nd"</formula>
    </cfRule>
  </conditionalFormatting>
  <conditionalFormatting sqref="N164">
    <cfRule type="cellIs" dxfId="124" priority="61" operator="equal">
      <formula>"nd"</formula>
    </cfRule>
  </conditionalFormatting>
  <conditionalFormatting sqref="N171">
    <cfRule type="cellIs" dxfId="123" priority="60" operator="equal">
      <formula>"nd"</formula>
    </cfRule>
  </conditionalFormatting>
  <conditionalFormatting sqref="N178">
    <cfRule type="cellIs" dxfId="122" priority="59" operator="equal">
      <formula>"nd"</formula>
    </cfRule>
  </conditionalFormatting>
  <conditionalFormatting sqref="N185">
    <cfRule type="cellIs" dxfId="121" priority="58" operator="equal">
      <formula>"nd"</formula>
    </cfRule>
  </conditionalFormatting>
  <conditionalFormatting sqref="N192">
    <cfRule type="cellIs" dxfId="120" priority="57" operator="equal">
      <formula>"nd"</formula>
    </cfRule>
  </conditionalFormatting>
  <conditionalFormatting sqref="N199">
    <cfRule type="cellIs" dxfId="119" priority="56" operator="equal">
      <formula>"nd"</formula>
    </cfRule>
  </conditionalFormatting>
  <conditionalFormatting sqref="J115:J116">
    <cfRule type="cellIs" dxfId="118" priority="55" operator="equal">
      <formula>"nd"</formula>
    </cfRule>
  </conditionalFormatting>
  <conditionalFormatting sqref="J122:J123">
    <cfRule type="cellIs" dxfId="117" priority="54" operator="equal">
      <formula>"nd"</formula>
    </cfRule>
  </conditionalFormatting>
  <conditionalFormatting sqref="J129:J130">
    <cfRule type="cellIs" dxfId="116" priority="53" operator="equal">
      <formula>"nd"</formula>
    </cfRule>
  </conditionalFormatting>
  <conditionalFormatting sqref="J136:J137">
    <cfRule type="cellIs" dxfId="115" priority="52" operator="equal">
      <formula>"nd"</formula>
    </cfRule>
  </conditionalFormatting>
  <conditionalFormatting sqref="J143:J144">
    <cfRule type="cellIs" dxfId="114" priority="51" operator="equal">
      <formula>"nd"</formula>
    </cfRule>
  </conditionalFormatting>
  <conditionalFormatting sqref="J150:J151">
    <cfRule type="cellIs" dxfId="113" priority="50" operator="equal">
      <formula>"nd"</formula>
    </cfRule>
  </conditionalFormatting>
  <conditionalFormatting sqref="J157:J158">
    <cfRule type="cellIs" dxfId="112" priority="49" operator="equal">
      <formula>"nd"</formula>
    </cfRule>
  </conditionalFormatting>
  <conditionalFormatting sqref="J164:J165">
    <cfRule type="cellIs" dxfId="111" priority="48" operator="equal">
      <formula>"nd"</formula>
    </cfRule>
  </conditionalFormatting>
  <conditionalFormatting sqref="J171:J172">
    <cfRule type="cellIs" dxfId="110" priority="47" operator="equal">
      <formula>"nd"</formula>
    </cfRule>
  </conditionalFormatting>
  <conditionalFormatting sqref="J178:J179">
    <cfRule type="cellIs" dxfId="109" priority="46" operator="equal">
      <formula>"nd"</formula>
    </cfRule>
  </conditionalFormatting>
  <conditionalFormatting sqref="J185:J186">
    <cfRule type="cellIs" dxfId="108" priority="45" operator="equal">
      <formula>"nd"</formula>
    </cfRule>
  </conditionalFormatting>
  <conditionalFormatting sqref="J192:J193">
    <cfRule type="cellIs" dxfId="107" priority="44" operator="equal">
      <formula>"nd"</formula>
    </cfRule>
  </conditionalFormatting>
  <conditionalFormatting sqref="J199:J200">
    <cfRule type="cellIs" dxfId="106" priority="43" operator="equal">
      <formula>"nd"</formula>
    </cfRule>
  </conditionalFormatting>
  <conditionalFormatting sqref="P199:P200">
    <cfRule type="cellIs" dxfId="105" priority="42" operator="equal">
      <formula>"nd"</formula>
    </cfRule>
  </conditionalFormatting>
  <conditionalFormatting sqref="V199:V200">
    <cfRule type="cellIs" dxfId="104" priority="41" operator="equal">
      <formula>"nd"</formula>
    </cfRule>
  </conditionalFormatting>
  <conditionalFormatting sqref="V192:V193">
    <cfRule type="cellIs" dxfId="103" priority="40" operator="equal">
      <formula>"nd"</formula>
    </cfRule>
  </conditionalFormatting>
  <conditionalFormatting sqref="P192:P193">
    <cfRule type="cellIs" dxfId="102" priority="39" operator="equal">
      <formula>"nd"</formula>
    </cfRule>
  </conditionalFormatting>
  <conditionalFormatting sqref="P185:P186">
    <cfRule type="cellIs" dxfId="101" priority="38" operator="equal">
      <formula>"nd"</formula>
    </cfRule>
  </conditionalFormatting>
  <conditionalFormatting sqref="V185:V186">
    <cfRule type="cellIs" dxfId="100" priority="37" operator="equal">
      <formula>"nd"</formula>
    </cfRule>
  </conditionalFormatting>
  <conditionalFormatting sqref="P108:P109">
    <cfRule type="cellIs" dxfId="99" priority="36" operator="equal">
      <formula>"nd"</formula>
    </cfRule>
  </conditionalFormatting>
  <conditionalFormatting sqref="P115:P116">
    <cfRule type="cellIs" dxfId="98" priority="35" operator="equal">
      <formula>"nd"</formula>
    </cfRule>
  </conditionalFormatting>
  <conditionalFormatting sqref="P122:P123">
    <cfRule type="cellIs" dxfId="97" priority="34" operator="equal">
      <formula>"nd"</formula>
    </cfRule>
  </conditionalFormatting>
  <conditionalFormatting sqref="P129:P130">
    <cfRule type="cellIs" dxfId="96" priority="33" operator="equal">
      <formula>"nd"</formula>
    </cfRule>
  </conditionalFormatting>
  <conditionalFormatting sqref="P136:P137">
    <cfRule type="cellIs" dxfId="95" priority="32" operator="equal">
      <formula>"nd"</formula>
    </cfRule>
  </conditionalFormatting>
  <conditionalFormatting sqref="P143:P144">
    <cfRule type="cellIs" dxfId="94" priority="31" operator="equal">
      <formula>"nd"</formula>
    </cfRule>
  </conditionalFormatting>
  <conditionalFormatting sqref="P150:P151">
    <cfRule type="cellIs" dxfId="93" priority="30" operator="equal">
      <formula>"nd"</formula>
    </cfRule>
  </conditionalFormatting>
  <conditionalFormatting sqref="P157:P158">
    <cfRule type="cellIs" dxfId="92" priority="29" operator="equal">
      <formula>"nd"</formula>
    </cfRule>
  </conditionalFormatting>
  <conditionalFormatting sqref="P164:P165">
    <cfRule type="cellIs" dxfId="91" priority="28" operator="equal">
      <formula>"nd"</formula>
    </cfRule>
  </conditionalFormatting>
  <conditionalFormatting sqref="P171:P172">
    <cfRule type="cellIs" dxfId="90" priority="27" operator="equal">
      <formula>"nd"</formula>
    </cfRule>
  </conditionalFormatting>
  <conditionalFormatting sqref="P178:P179">
    <cfRule type="cellIs" dxfId="89" priority="26" operator="equal">
      <formula>"nd"</formula>
    </cfRule>
  </conditionalFormatting>
  <conditionalFormatting sqref="V171:V172">
    <cfRule type="cellIs" dxfId="88" priority="25" operator="equal">
      <formula>"nd"</formula>
    </cfRule>
  </conditionalFormatting>
  <conditionalFormatting sqref="V164:V165">
    <cfRule type="cellIs" dxfId="87" priority="24" operator="equal">
      <formula>"nd"</formula>
    </cfRule>
  </conditionalFormatting>
  <conditionalFormatting sqref="V178:V179">
    <cfRule type="cellIs" dxfId="86" priority="23" operator="equal">
      <formula>"nd"</formula>
    </cfRule>
  </conditionalFormatting>
  <conditionalFormatting sqref="V157:V158">
    <cfRule type="cellIs" dxfId="85" priority="22" operator="equal">
      <formula>"nd"</formula>
    </cfRule>
  </conditionalFormatting>
  <conditionalFormatting sqref="V143:V144">
    <cfRule type="cellIs" dxfId="84" priority="21" operator="equal">
      <formula>"nd"</formula>
    </cfRule>
  </conditionalFormatting>
  <conditionalFormatting sqref="V150:V151">
    <cfRule type="cellIs" dxfId="83" priority="20" operator="equal">
      <formula>"nd"</formula>
    </cfRule>
  </conditionalFormatting>
  <conditionalFormatting sqref="V136:V137">
    <cfRule type="cellIs" dxfId="82" priority="19" operator="equal">
      <formula>"nd"</formula>
    </cfRule>
  </conditionalFormatting>
  <conditionalFormatting sqref="V122:V123">
    <cfRule type="cellIs" dxfId="81" priority="18" operator="equal">
      <formula>"nd"</formula>
    </cfRule>
  </conditionalFormatting>
  <conditionalFormatting sqref="V129:V130">
    <cfRule type="cellIs" dxfId="80" priority="17" operator="equal">
      <formula>"nd"</formula>
    </cfRule>
  </conditionalFormatting>
  <conditionalFormatting sqref="V108:V109">
    <cfRule type="cellIs" dxfId="79" priority="16" operator="equal">
      <formula>"nd"</formula>
    </cfRule>
  </conditionalFormatting>
  <conditionalFormatting sqref="V115:V116">
    <cfRule type="cellIs" dxfId="78" priority="15" operator="equal">
      <formula>"nd"</formula>
    </cfRule>
  </conditionalFormatting>
  <conditionalFormatting sqref="T108">
    <cfRule type="cellIs" dxfId="77" priority="14" operator="equal">
      <formula>"nd"</formula>
    </cfRule>
  </conditionalFormatting>
  <conditionalFormatting sqref="T115">
    <cfRule type="cellIs" dxfId="76" priority="13" operator="equal">
      <formula>"nd"</formula>
    </cfRule>
  </conditionalFormatting>
  <conditionalFormatting sqref="T122">
    <cfRule type="cellIs" dxfId="75" priority="12" operator="equal">
      <formula>"nd"</formula>
    </cfRule>
  </conditionalFormatting>
  <conditionalFormatting sqref="T129">
    <cfRule type="cellIs" dxfId="74" priority="11" operator="equal">
      <formula>"nd"</formula>
    </cfRule>
  </conditionalFormatting>
  <conditionalFormatting sqref="T136">
    <cfRule type="cellIs" dxfId="73" priority="10" operator="equal">
      <formula>"nd"</formula>
    </cfRule>
  </conditionalFormatting>
  <conditionalFormatting sqref="T143">
    <cfRule type="cellIs" dxfId="72" priority="9" operator="equal">
      <formula>"nd"</formula>
    </cfRule>
  </conditionalFormatting>
  <conditionalFormatting sqref="T150">
    <cfRule type="cellIs" dxfId="71" priority="8" operator="equal">
      <formula>"nd"</formula>
    </cfRule>
  </conditionalFormatting>
  <conditionalFormatting sqref="T157">
    <cfRule type="cellIs" dxfId="70" priority="7" operator="equal">
      <formula>"nd"</formula>
    </cfRule>
  </conditionalFormatting>
  <conditionalFormatting sqref="T164">
    <cfRule type="cellIs" dxfId="69" priority="6" operator="equal">
      <formula>"nd"</formula>
    </cfRule>
  </conditionalFormatting>
  <conditionalFormatting sqref="T171">
    <cfRule type="cellIs" dxfId="68" priority="5" operator="equal">
      <formula>"nd"</formula>
    </cfRule>
  </conditionalFormatting>
  <conditionalFormatting sqref="T178">
    <cfRule type="cellIs" dxfId="67" priority="4" operator="equal">
      <formula>"nd"</formula>
    </cfRule>
  </conditionalFormatting>
  <conditionalFormatting sqref="T185">
    <cfRule type="cellIs" dxfId="66" priority="3" operator="equal">
      <formula>"nd"</formula>
    </cfRule>
  </conditionalFormatting>
  <conditionalFormatting sqref="T192">
    <cfRule type="cellIs" dxfId="65" priority="2" operator="equal">
      <formula>"nd"</formula>
    </cfRule>
  </conditionalFormatting>
  <conditionalFormatting sqref="T199">
    <cfRule type="cellIs" dxfId="64" priority="1" operator="equal">
      <formula>"nd"</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P148"/>
  <sheetViews>
    <sheetView showGridLines="0" zoomScale="90" zoomScaleNormal="90" workbookViewId="0">
      <pane xSplit="12" ySplit="17" topLeftCell="M135" activePane="bottomRight" state="frozen"/>
      <selection pane="topRight" activeCell="M1" sqref="M1"/>
      <selection pane="bottomLeft" activeCell="A18" sqref="A18"/>
      <selection pane="bottomRight" activeCell="D142" sqref="D142"/>
    </sheetView>
  </sheetViews>
  <sheetFormatPr baseColWidth="10" defaultRowHeight="15" x14ac:dyDescent="0.25"/>
  <cols>
    <col min="1" max="1" width="1" customWidth="1"/>
    <col min="2" max="2" width="11.42578125" style="6"/>
    <col min="4" max="4" width="31" customWidth="1"/>
    <col min="9" max="10" width="14.5703125" customWidth="1"/>
    <col min="15" max="16" width="14.28515625" customWidth="1"/>
    <col min="21" max="22" width="14.28515625" customWidth="1"/>
  </cols>
  <sheetData>
    <row r="2" spans="2:94" ht="15" customHeight="1" x14ac:dyDescent="0.25">
      <c r="D2" s="8"/>
      <c r="E2" s="285" t="s">
        <v>0</v>
      </c>
      <c r="F2" s="286"/>
      <c r="G2" s="286"/>
      <c r="H2" s="286"/>
      <c r="I2" s="286"/>
      <c r="J2" s="287"/>
      <c r="K2" s="288" t="s">
        <v>1</v>
      </c>
      <c r="L2" s="286"/>
      <c r="M2" s="286"/>
      <c r="N2" s="286"/>
      <c r="O2" s="286"/>
      <c r="P2" s="287"/>
      <c r="Q2" s="288" t="s">
        <v>61</v>
      </c>
      <c r="R2" s="286"/>
      <c r="S2" s="286"/>
      <c r="T2" s="286"/>
      <c r="U2" s="286"/>
      <c r="V2" s="286"/>
    </row>
    <row r="3" spans="2:94" ht="63.75" x14ac:dyDescent="0.25">
      <c r="D3" s="8"/>
      <c r="E3" s="24" t="s">
        <v>2</v>
      </c>
      <c r="F3" s="24" t="s">
        <v>29</v>
      </c>
      <c r="G3" s="24" t="s">
        <v>27</v>
      </c>
      <c r="H3" s="24" t="s">
        <v>3</v>
      </c>
      <c r="I3" s="24" t="s">
        <v>4</v>
      </c>
      <c r="J3" s="143" t="s">
        <v>24</v>
      </c>
      <c r="K3" s="25" t="s">
        <v>2</v>
      </c>
      <c r="L3" s="24" t="s">
        <v>29</v>
      </c>
      <c r="M3" s="24" t="s">
        <v>27</v>
      </c>
      <c r="N3" s="24" t="s">
        <v>3</v>
      </c>
      <c r="O3" s="143" t="s">
        <v>4</v>
      </c>
      <c r="P3" s="144" t="s">
        <v>24</v>
      </c>
      <c r="Q3" s="24" t="s">
        <v>2</v>
      </c>
      <c r="R3" s="24" t="s">
        <v>29</v>
      </c>
      <c r="S3" s="24" t="s">
        <v>27</v>
      </c>
      <c r="T3" s="24" t="s">
        <v>3</v>
      </c>
      <c r="U3" s="143" t="s">
        <v>4</v>
      </c>
      <c r="V3" s="183" t="s">
        <v>24</v>
      </c>
    </row>
    <row r="4" spans="2:94" x14ac:dyDescent="0.25">
      <c r="C4" s="19"/>
      <c r="D4" s="79" t="s">
        <v>38</v>
      </c>
      <c r="E4" s="279" t="s">
        <v>33</v>
      </c>
      <c r="F4" s="280"/>
      <c r="G4" s="280"/>
      <c r="H4" s="280"/>
      <c r="I4" s="280"/>
      <c r="J4" s="280"/>
      <c r="K4" s="280"/>
      <c r="L4" s="280"/>
      <c r="M4" s="280"/>
      <c r="N4" s="280"/>
      <c r="O4" s="280"/>
      <c r="P4" s="280"/>
      <c r="Q4" s="280"/>
      <c r="R4" s="280"/>
      <c r="S4" s="280"/>
      <c r="T4" s="280"/>
      <c r="U4" s="280"/>
      <c r="V4" s="281"/>
    </row>
    <row r="5" spans="2:94" x14ac:dyDescent="0.25">
      <c r="B5" s="73"/>
      <c r="C5" s="309">
        <v>2022</v>
      </c>
      <c r="D5" s="74" t="s">
        <v>25</v>
      </c>
      <c r="E5" s="88">
        <v>71</v>
      </c>
      <c r="F5" s="88">
        <v>71</v>
      </c>
      <c r="G5" s="88">
        <v>84</v>
      </c>
      <c r="H5" s="88">
        <v>90</v>
      </c>
      <c r="I5" s="151">
        <v>98</v>
      </c>
      <c r="J5" s="95">
        <v>73</v>
      </c>
      <c r="K5" s="88">
        <v>66</v>
      </c>
      <c r="L5" s="88">
        <v>66</v>
      </c>
      <c r="M5" s="88">
        <v>79</v>
      </c>
      <c r="N5" s="88">
        <v>85</v>
      </c>
      <c r="O5" s="151">
        <v>97</v>
      </c>
      <c r="P5" s="95">
        <v>67</v>
      </c>
      <c r="Q5" s="88">
        <v>81</v>
      </c>
      <c r="R5" s="88">
        <v>84</v>
      </c>
      <c r="S5" s="88">
        <v>88</v>
      </c>
      <c r="T5" s="88">
        <v>94</v>
      </c>
      <c r="U5" s="151">
        <v>99</v>
      </c>
      <c r="V5" s="185">
        <v>83</v>
      </c>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row>
    <row r="6" spans="2:94" x14ac:dyDescent="0.25">
      <c r="B6" s="73"/>
      <c r="C6" s="306"/>
      <c r="D6" s="75" t="s">
        <v>34</v>
      </c>
      <c r="E6" s="88">
        <v>29</v>
      </c>
      <c r="F6" s="88">
        <v>29</v>
      </c>
      <c r="G6" s="88">
        <v>16</v>
      </c>
      <c r="H6" s="88">
        <v>10</v>
      </c>
      <c r="I6" s="151">
        <v>2</v>
      </c>
      <c r="J6" s="92">
        <v>27</v>
      </c>
      <c r="K6" s="88">
        <v>34</v>
      </c>
      <c r="L6" s="88">
        <v>34</v>
      </c>
      <c r="M6" s="88">
        <v>21</v>
      </c>
      <c r="N6" s="88">
        <v>15</v>
      </c>
      <c r="O6" s="151">
        <v>3</v>
      </c>
      <c r="P6" s="92">
        <v>33</v>
      </c>
      <c r="Q6" s="88">
        <v>19</v>
      </c>
      <c r="R6" s="88">
        <v>16</v>
      </c>
      <c r="S6" s="88">
        <v>12</v>
      </c>
      <c r="T6" s="88">
        <v>6</v>
      </c>
      <c r="U6" s="88">
        <v>1</v>
      </c>
      <c r="V6" s="186">
        <v>17</v>
      </c>
    </row>
    <row r="7" spans="2:94" x14ac:dyDescent="0.25">
      <c r="B7" s="73"/>
      <c r="C7" s="306"/>
      <c r="D7" s="76" t="s">
        <v>9</v>
      </c>
      <c r="E7" s="56"/>
      <c r="F7" s="56"/>
      <c r="G7" s="56"/>
      <c r="H7" s="56"/>
      <c r="I7" s="166"/>
      <c r="J7" s="61"/>
      <c r="K7" s="56"/>
      <c r="L7" s="56"/>
      <c r="M7" s="56"/>
      <c r="N7" s="56"/>
      <c r="O7" s="166"/>
      <c r="P7" s="61"/>
      <c r="Q7" s="56"/>
      <c r="R7" s="56"/>
      <c r="S7" s="56"/>
      <c r="T7" s="56"/>
      <c r="U7" s="166"/>
      <c r="V7" s="97"/>
    </row>
    <row r="8" spans="2:94" x14ac:dyDescent="0.25">
      <c r="B8" s="73"/>
      <c r="C8" s="306"/>
      <c r="D8" s="77" t="s">
        <v>10</v>
      </c>
      <c r="E8" s="89">
        <v>4</v>
      </c>
      <c r="F8" s="89">
        <v>4</v>
      </c>
      <c r="G8" s="89">
        <v>5</v>
      </c>
      <c r="H8" s="89">
        <v>2</v>
      </c>
      <c r="I8" s="160">
        <v>0</v>
      </c>
      <c r="J8" s="93">
        <v>3</v>
      </c>
      <c r="K8" s="89">
        <v>4</v>
      </c>
      <c r="L8" s="89">
        <v>4</v>
      </c>
      <c r="M8" s="89">
        <v>6</v>
      </c>
      <c r="N8" s="89">
        <v>3</v>
      </c>
      <c r="O8" s="160">
        <v>1</v>
      </c>
      <c r="P8" s="93">
        <v>4</v>
      </c>
      <c r="Q8" s="89">
        <v>3</v>
      </c>
      <c r="R8" s="89">
        <v>3</v>
      </c>
      <c r="S8" s="89">
        <v>4</v>
      </c>
      <c r="T8" s="89">
        <v>1</v>
      </c>
      <c r="U8" s="160">
        <v>0</v>
      </c>
      <c r="V8" s="187">
        <v>3</v>
      </c>
    </row>
    <row r="9" spans="2:94" x14ac:dyDescent="0.25">
      <c r="B9" s="73"/>
      <c r="C9" s="306"/>
      <c r="D9" s="77" t="s">
        <v>85</v>
      </c>
      <c r="E9" s="89">
        <v>6</v>
      </c>
      <c r="F9" s="89">
        <v>7</v>
      </c>
      <c r="G9" s="89">
        <v>5</v>
      </c>
      <c r="H9" s="89">
        <v>2</v>
      </c>
      <c r="I9" s="160">
        <v>1</v>
      </c>
      <c r="J9" s="93">
        <v>6</v>
      </c>
      <c r="K9" s="89">
        <v>6</v>
      </c>
      <c r="L9" s="89">
        <v>8</v>
      </c>
      <c r="M9" s="89">
        <v>7</v>
      </c>
      <c r="N9" s="89">
        <v>4</v>
      </c>
      <c r="O9" s="160">
        <v>1</v>
      </c>
      <c r="P9" s="93">
        <v>6</v>
      </c>
      <c r="Q9" s="89">
        <v>5</v>
      </c>
      <c r="R9" s="89">
        <v>5</v>
      </c>
      <c r="S9" s="89">
        <v>3</v>
      </c>
      <c r="T9" s="89">
        <v>1</v>
      </c>
      <c r="U9" s="160">
        <v>0</v>
      </c>
      <c r="V9" s="187">
        <v>4</v>
      </c>
    </row>
    <row r="10" spans="2:94" x14ac:dyDescent="0.25">
      <c r="B10" s="73"/>
      <c r="C10" s="306"/>
      <c r="D10" s="77" t="s">
        <v>11</v>
      </c>
      <c r="E10" s="89">
        <v>8</v>
      </c>
      <c r="F10" s="89">
        <v>5</v>
      </c>
      <c r="G10" s="89">
        <v>2</v>
      </c>
      <c r="H10" s="89">
        <v>2</v>
      </c>
      <c r="I10" s="160">
        <v>0</v>
      </c>
      <c r="J10" s="93">
        <v>7</v>
      </c>
      <c r="K10" s="89">
        <v>10</v>
      </c>
      <c r="L10" s="89">
        <v>6</v>
      </c>
      <c r="M10" s="89">
        <v>2</v>
      </c>
      <c r="N10" s="89">
        <v>2</v>
      </c>
      <c r="O10" s="160">
        <v>0</v>
      </c>
      <c r="P10" s="93">
        <v>9</v>
      </c>
      <c r="Q10" s="89">
        <v>5</v>
      </c>
      <c r="R10" s="89">
        <v>3</v>
      </c>
      <c r="S10" s="89">
        <v>2</v>
      </c>
      <c r="T10" s="89">
        <v>1</v>
      </c>
      <c r="U10" s="160">
        <v>0</v>
      </c>
      <c r="V10" s="187">
        <v>4</v>
      </c>
    </row>
    <row r="11" spans="2:94" x14ac:dyDescent="0.25">
      <c r="B11" s="73"/>
      <c r="C11" s="306"/>
      <c r="D11" s="77" t="s">
        <v>12</v>
      </c>
      <c r="E11" s="89">
        <v>2</v>
      </c>
      <c r="F11" s="89">
        <v>2</v>
      </c>
      <c r="G11" s="89">
        <v>1</v>
      </c>
      <c r="H11" s="89">
        <v>1</v>
      </c>
      <c r="I11" s="160">
        <v>0</v>
      </c>
      <c r="J11" s="93">
        <v>2</v>
      </c>
      <c r="K11" s="89">
        <v>2</v>
      </c>
      <c r="L11" s="89">
        <v>2</v>
      </c>
      <c r="M11" s="89">
        <v>1</v>
      </c>
      <c r="N11" s="89">
        <v>1</v>
      </c>
      <c r="O11" s="160">
        <v>0</v>
      </c>
      <c r="P11" s="93">
        <v>2</v>
      </c>
      <c r="Q11" s="89">
        <v>2</v>
      </c>
      <c r="R11" s="89">
        <v>1</v>
      </c>
      <c r="S11" s="89">
        <v>1</v>
      </c>
      <c r="T11" s="89">
        <v>1</v>
      </c>
      <c r="U11" s="160">
        <v>0</v>
      </c>
      <c r="V11" s="187">
        <v>2</v>
      </c>
    </row>
    <row r="12" spans="2:94" x14ac:dyDescent="0.25">
      <c r="B12" s="73"/>
      <c r="C12" s="306"/>
      <c r="D12" s="77" t="s">
        <v>13</v>
      </c>
      <c r="E12" s="89">
        <v>5</v>
      </c>
      <c r="F12" s="89">
        <v>7</v>
      </c>
      <c r="G12" s="89">
        <v>2</v>
      </c>
      <c r="H12" s="89">
        <v>1</v>
      </c>
      <c r="I12" s="160">
        <v>0</v>
      </c>
      <c r="J12" s="93">
        <v>5</v>
      </c>
      <c r="K12" s="89">
        <v>7</v>
      </c>
      <c r="L12" s="89">
        <v>9</v>
      </c>
      <c r="M12" s="89">
        <v>3</v>
      </c>
      <c r="N12" s="89">
        <v>2</v>
      </c>
      <c r="O12" s="160">
        <v>0</v>
      </c>
      <c r="P12" s="93">
        <v>7</v>
      </c>
      <c r="Q12" s="89">
        <v>3</v>
      </c>
      <c r="R12" s="89">
        <v>2</v>
      </c>
      <c r="S12" s="89">
        <v>1</v>
      </c>
      <c r="T12" s="89">
        <v>0</v>
      </c>
      <c r="U12" s="160">
        <v>0</v>
      </c>
      <c r="V12" s="187">
        <v>2</v>
      </c>
    </row>
    <row r="13" spans="2:94" x14ac:dyDescent="0.25">
      <c r="B13" s="73"/>
      <c r="C13" s="306"/>
      <c r="D13" s="77" t="s">
        <v>14</v>
      </c>
      <c r="E13" s="89">
        <v>3</v>
      </c>
      <c r="F13" s="89">
        <v>3</v>
      </c>
      <c r="G13" s="89">
        <v>1</v>
      </c>
      <c r="H13" s="89">
        <v>1</v>
      </c>
      <c r="I13" s="160">
        <v>0</v>
      </c>
      <c r="J13" s="93">
        <v>3</v>
      </c>
      <c r="K13" s="89">
        <v>4</v>
      </c>
      <c r="L13" s="89">
        <v>4</v>
      </c>
      <c r="M13" s="89">
        <v>1</v>
      </c>
      <c r="N13" s="89">
        <v>2</v>
      </c>
      <c r="O13" s="160">
        <v>0</v>
      </c>
      <c r="P13" s="93">
        <v>4</v>
      </c>
      <c r="Q13" s="89">
        <v>2</v>
      </c>
      <c r="R13" s="89">
        <v>1</v>
      </c>
      <c r="S13" s="89">
        <v>0</v>
      </c>
      <c r="T13" s="89">
        <v>1</v>
      </c>
      <c r="U13" s="160">
        <v>0</v>
      </c>
      <c r="V13" s="187">
        <v>1</v>
      </c>
    </row>
    <row r="14" spans="2:94" ht="15.75" thickBot="1" x14ac:dyDescent="0.3">
      <c r="B14" s="73"/>
      <c r="C14" s="307"/>
      <c r="D14" s="154" t="s">
        <v>15</v>
      </c>
      <c r="E14" s="155">
        <v>0</v>
      </c>
      <c r="F14" s="156">
        <v>1</v>
      </c>
      <c r="G14" s="156">
        <v>1</v>
      </c>
      <c r="H14" s="156">
        <v>1</v>
      </c>
      <c r="I14" s="156">
        <v>0</v>
      </c>
      <c r="J14" s="157">
        <v>0</v>
      </c>
      <c r="K14" s="155">
        <v>0</v>
      </c>
      <c r="L14" s="156">
        <v>1</v>
      </c>
      <c r="M14" s="156">
        <v>2</v>
      </c>
      <c r="N14" s="156">
        <v>1</v>
      </c>
      <c r="O14" s="156">
        <v>1</v>
      </c>
      <c r="P14" s="157">
        <v>1</v>
      </c>
      <c r="Q14" s="155">
        <v>0</v>
      </c>
      <c r="R14" s="156">
        <v>0</v>
      </c>
      <c r="S14" s="156">
        <v>1</v>
      </c>
      <c r="T14" s="156">
        <v>0</v>
      </c>
      <c r="U14" s="156">
        <v>0</v>
      </c>
      <c r="V14" s="188">
        <v>0</v>
      </c>
    </row>
    <row r="15" spans="2:94" x14ac:dyDescent="0.25">
      <c r="B15" s="4"/>
      <c r="C15" s="306">
        <v>2021</v>
      </c>
      <c r="D15" s="105" t="s">
        <v>25</v>
      </c>
      <c r="E15" s="88">
        <v>77</v>
      </c>
      <c r="F15" s="88">
        <v>74</v>
      </c>
      <c r="G15" s="88">
        <v>84</v>
      </c>
      <c r="H15" s="88">
        <v>90</v>
      </c>
      <c r="I15" s="151">
        <v>99</v>
      </c>
      <c r="J15" s="92">
        <v>79</v>
      </c>
      <c r="K15" s="88">
        <v>73</v>
      </c>
      <c r="L15" s="88">
        <v>71</v>
      </c>
      <c r="M15" s="88">
        <v>79</v>
      </c>
      <c r="N15" s="88">
        <v>83</v>
      </c>
      <c r="O15" s="151">
        <v>98</v>
      </c>
      <c r="P15" s="95">
        <v>74</v>
      </c>
      <c r="Q15" s="88">
        <v>85</v>
      </c>
      <c r="R15" s="88">
        <v>85</v>
      </c>
      <c r="S15" s="88">
        <v>88</v>
      </c>
      <c r="T15" s="88">
        <v>95</v>
      </c>
      <c r="U15" s="151">
        <v>99</v>
      </c>
      <c r="V15" s="185">
        <v>86</v>
      </c>
      <c r="W15" s="54"/>
      <c r="X15" s="54"/>
      <c r="Y15" s="54"/>
      <c r="Z15" s="54"/>
      <c r="AA15" s="54"/>
      <c r="AB15" s="54"/>
      <c r="AC15" s="54"/>
      <c r="AD15" s="54"/>
      <c r="AE15" s="54"/>
      <c r="AF15" s="54"/>
      <c r="AG15" s="54"/>
      <c r="AH15" s="54"/>
      <c r="AI15" s="54"/>
      <c r="AJ15" s="54"/>
      <c r="AK15" s="54"/>
      <c r="AL15" s="54"/>
      <c r="AM15" s="54"/>
      <c r="AN15" s="54"/>
    </row>
    <row r="16" spans="2:94" x14ac:dyDescent="0.25">
      <c r="B16" s="4"/>
      <c r="C16" s="306"/>
      <c r="D16" s="75" t="s">
        <v>34</v>
      </c>
      <c r="E16" s="88">
        <v>23</v>
      </c>
      <c r="F16" s="88">
        <v>26</v>
      </c>
      <c r="G16" s="88">
        <v>16</v>
      </c>
      <c r="H16" s="88">
        <v>10</v>
      </c>
      <c r="I16" s="151">
        <v>1</v>
      </c>
      <c r="J16" s="92">
        <v>21</v>
      </c>
      <c r="K16" s="88">
        <v>27</v>
      </c>
      <c r="L16" s="88">
        <v>29</v>
      </c>
      <c r="M16" s="88">
        <v>21</v>
      </c>
      <c r="N16" s="88">
        <v>17</v>
      </c>
      <c r="O16" s="151">
        <v>2</v>
      </c>
      <c r="P16" s="92">
        <v>26</v>
      </c>
      <c r="Q16" s="88">
        <v>15</v>
      </c>
      <c r="R16" s="88">
        <v>15</v>
      </c>
      <c r="S16" s="88">
        <v>12</v>
      </c>
      <c r="T16" s="88">
        <v>5</v>
      </c>
      <c r="U16" s="88">
        <v>1</v>
      </c>
      <c r="V16" s="186">
        <v>14</v>
      </c>
      <c r="W16" s="5"/>
    </row>
    <row r="17" spans="2:40" x14ac:dyDescent="0.25">
      <c r="B17" s="4"/>
      <c r="C17" s="306"/>
      <c r="D17" s="76" t="s">
        <v>9</v>
      </c>
      <c r="E17" s="56"/>
      <c r="F17" s="56"/>
      <c r="G17" s="56"/>
      <c r="H17" s="56"/>
      <c r="I17" s="166"/>
      <c r="J17" s="61"/>
      <c r="K17" s="56"/>
      <c r="L17" s="56"/>
      <c r="M17" s="56"/>
      <c r="N17" s="56"/>
      <c r="O17" s="166"/>
      <c r="P17" s="61"/>
      <c r="Q17" s="56"/>
      <c r="R17" s="56"/>
      <c r="S17" s="56"/>
      <c r="T17" s="56"/>
      <c r="U17" s="166"/>
      <c r="V17" s="97"/>
    </row>
    <row r="18" spans="2:40" x14ac:dyDescent="0.25">
      <c r="B18" s="4"/>
      <c r="C18" s="306"/>
      <c r="D18" s="77" t="s">
        <v>10</v>
      </c>
      <c r="E18" s="89">
        <v>4</v>
      </c>
      <c r="F18" s="89">
        <v>4</v>
      </c>
      <c r="G18" s="89">
        <v>5</v>
      </c>
      <c r="H18" s="89">
        <v>2</v>
      </c>
      <c r="I18" s="160">
        <v>1</v>
      </c>
      <c r="J18" s="93">
        <v>4</v>
      </c>
      <c r="K18" s="89">
        <v>4</v>
      </c>
      <c r="L18" s="89">
        <v>4</v>
      </c>
      <c r="M18" s="89">
        <v>7</v>
      </c>
      <c r="N18" s="89">
        <v>4</v>
      </c>
      <c r="O18" s="160">
        <v>1</v>
      </c>
      <c r="P18" s="93">
        <v>4</v>
      </c>
      <c r="Q18" s="217">
        <v>3</v>
      </c>
      <c r="R18" s="89">
        <v>3</v>
      </c>
      <c r="S18" s="89">
        <v>4</v>
      </c>
      <c r="T18" s="89">
        <v>1</v>
      </c>
      <c r="U18" s="160">
        <v>0</v>
      </c>
      <c r="V18" s="187">
        <v>3</v>
      </c>
    </row>
    <row r="19" spans="2:40" x14ac:dyDescent="0.25">
      <c r="B19" s="4"/>
      <c r="C19" s="306"/>
      <c r="D19" s="77" t="s">
        <v>85</v>
      </c>
      <c r="E19" s="89">
        <v>6</v>
      </c>
      <c r="F19" s="89">
        <v>7</v>
      </c>
      <c r="G19" s="89">
        <v>5</v>
      </c>
      <c r="H19" s="89">
        <v>3</v>
      </c>
      <c r="I19" s="160">
        <v>0</v>
      </c>
      <c r="J19" s="93">
        <v>6</v>
      </c>
      <c r="K19" s="89">
        <v>7</v>
      </c>
      <c r="L19" s="89">
        <v>8</v>
      </c>
      <c r="M19" s="89">
        <v>6</v>
      </c>
      <c r="N19" s="89">
        <v>4</v>
      </c>
      <c r="O19" s="160">
        <v>0</v>
      </c>
      <c r="P19" s="93">
        <v>7</v>
      </c>
      <c r="Q19" s="217">
        <v>4</v>
      </c>
      <c r="R19" s="89">
        <v>4</v>
      </c>
      <c r="S19" s="89">
        <v>4</v>
      </c>
      <c r="T19" s="89">
        <v>1</v>
      </c>
      <c r="U19" s="160">
        <v>0</v>
      </c>
      <c r="V19" s="187">
        <v>4</v>
      </c>
    </row>
    <row r="20" spans="2:40" x14ac:dyDescent="0.25">
      <c r="B20" s="4"/>
      <c r="C20" s="306"/>
      <c r="D20" s="77" t="s">
        <v>11</v>
      </c>
      <c r="E20" s="89">
        <v>6</v>
      </c>
      <c r="F20" s="89">
        <v>5</v>
      </c>
      <c r="G20" s="89">
        <v>2</v>
      </c>
      <c r="H20" s="89">
        <v>2</v>
      </c>
      <c r="I20" s="160">
        <v>0</v>
      </c>
      <c r="J20" s="93">
        <v>5</v>
      </c>
      <c r="K20" s="89">
        <v>7</v>
      </c>
      <c r="L20" s="89">
        <v>5</v>
      </c>
      <c r="M20" s="89">
        <v>2</v>
      </c>
      <c r="N20" s="89">
        <v>3</v>
      </c>
      <c r="O20" s="160">
        <v>0</v>
      </c>
      <c r="P20" s="93">
        <v>6</v>
      </c>
      <c r="Q20" s="217">
        <v>3</v>
      </c>
      <c r="R20" s="89">
        <v>3</v>
      </c>
      <c r="S20" s="89">
        <v>2</v>
      </c>
      <c r="T20" s="89">
        <v>2</v>
      </c>
      <c r="U20" s="160">
        <v>0</v>
      </c>
      <c r="V20" s="187">
        <v>3</v>
      </c>
    </row>
    <row r="21" spans="2:40" x14ac:dyDescent="0.25">
      <c r="B21" s="4"/>
      <c r="C21" s="306"/>
      <c r="D21" s="77" t="s">
        <v>12</v>
      </c>
      <c r="E21" s="89">
        <v>1</v>
      </c>
      <c r="F21" s="89">
        <v>1</v>
      </c>
      <c r="G21" s="89">
        <v>1</v>
      </c>
      <c r="H21" s="89">
        <v>0</v>
      </c>
      <c r="I21" s="160">
        <v>0</v>
      </c>
      <c r="J21" s="93">
        <v>1</v>
      </c>
      <c r="K21" s="89">
        <v>1</v>
      </c>
      <c r="L21" s="89">
        <v>1</v>
      </c>
      <c r="M21" s="89">
        <v>0</v>
      </c>
      <c r="N21" s="89">
        <v>0</v>
      </c>
      <c r="O21" s="160">
        <v>0</v>
      </c>
      <c r="P21" s="93">
        <v>1</v>
      </c>
      <c r="Q21" s="217">
        <v>1</v>
      </c>
      <c r="R21" s="89">
        <v>2</v>
      </c>
      <c r="S21" s="89">
        <v>1</v>
      </c>
      <c r="T21" s="89">
        <v>0</v>
      </c>
      <c r="U21" s="160">
        <v>0</v>
      </c>
      <c r="V21" s="187">
        <v>1</v>
      </c>
    </row>
    <row r="22" spans="2:40" x14ac:dyDescent="0.25">
      <c r="B22" s="4"/>
      <c r="C22" s="306"/>
      <c r="D22" s="77" t="s">
        <v>13</v>
      </c>
      <c r="E22" s="89">
        <v>4</v>
      </c>
      <c r="F22" s="89">
        <v>6</v>
      </c>
      <c r="G22" s="89">
        <v>2</v>
      </c>
      <c r="H22" s="89">
        <v>1</v>
      </c>
      <c r="I22" s="160">
        <v>0</v>
      </c>
      <c r="J22" s="93">
        <v>4</v>
      </c>
      <c r="K22" s="89">
        <v>5</v>
      </c>
      <c r="L22" s="89">
        <v>8</v>
      </c>
      <c r="M22" s="89">
        <v>3</v>
      </c>
      <c r="N22" s="89">
        <v>2</v>
      </c>
      <c r="O22" s="160">
        <v>0</v>
      </c>
      <c r="P22" s="93">
        <v>5</v>
      </c>
      <c r="Q22" s="217">
        <v>2</v>
      </c>
      <c r="R22" s="89">
        <v>2</v>
      </c>
      <c r="S22" s="89">
        <v>1</v>
      </c>
      <c r="T22" s="89">
        <v>0</v>
      </c>
      <c r="U22" s="160">
        <v>0</v>
      </c>
      <c r="V22" s="187">
        <v>2</v>
      </c>
    </row>
    <row r="23" spans="2:40" x14ac:dyDescent="0.25">
      <c r="B23" s="4"/>
      <c r="C23" s="306"/>
      <c r="D23" s="77" t="s">
        <v>14</v>
      </c>
      <c r="E23" s="89">
        <v>2</v>
      </c>
      <c r="F23" s="89">
        <v>2</v>
      </c>
      <c r="G23" s="89">
        <v>1</v>
      </c>
      <c r="H23" s="89">
        <v>1</v>
      </c>
      <c r="I23" s="160">
        <v>0</v>
      </c>
      <c r="J23" s="93">
        <v>2</v>
      </c>
      <c r="K23" s="89">
        <v>3</v>
      </c>
      <c r="L23" s="89">
        <v>2</v>
      </c>
      <c r="M23" s="89">
        <v>1</v>
      </c>
      <c r="N23" s="89">
        <v>1</v>
      </c>
      <c r="O23" s="160">
        <v>0</v>
      </c>
      <c r="P23" s="93">
        <v>3</v>
      </c>
      <c r="Q23" s="217">
        <v>1</v>
      </c>
      <c r="R23" s="89">
        <v>1</v>
      </c>
      <c r="S23" s="89">
        <v>0</v>
      </c>
      <c r="T23" s="89">
        <v>1</v>
      </c>
      <c r="U23" s="160">
        <v>0</v>
      </c>
      <c r="V23" s="187">
        <v>1</v>
      </c>
    </row>
    <row r="24" spans="2:40" ht="15.75" thickBot="1" x14ac:dyDescent="0.3">
      <c r="B24" s="4"/>
      <c r="C24" s="307"/>
      <c r="D24" s="154" t="s">
        <v>15</v>
      </c>
      <c r="E24" s="155">
        <v>0</v>
      </c>
      <c r="F24" s="156">
        <v>1</v>
      </c>
      <c r="G24" s="156">
        <v>1</v>
      </c>
      <c r="H24" s="156">
        <v>1</v>
      </c>
      <c r="I24" s="156">
        <v>0</v>
      </c>
      <c r="J24" s="157">
        <v>0</v>
      </c>
      <c r="K24" s="155">
        <v>0</v>
      </c>
      <c r="L24" s="156">
        <v>1</v>
      </c>
      <c r="M24" s="156">
        <v>2</v>
      </c>
      <c r="N24" s="156">
        <v>3</v>
      </c>
      <c r="O24" s="156">
        <v>0</v>
      </c>
      <c r="P24" s="157">
        <v>0</v>
      </c>
      <c r="Q24" s="218">
        <v>0</v>
      </c>
      <c r="R24" s="156">
        <v>0</v>
      </c>
      <c r="S24" s="156">
        <v>1</v>
      </c>
      <c r="T24" s="156">
        <v>0</v>
      </c>
      <c r="U24" s="156">
        <v>0</v>
      </c>
      <c r="V24" s="188">
        <v>0</v>
      </c>
    </row>
    <row r="25" spans="2:40" x14ac:dyDescent="0.25">
      <c r="B25" s="4"/>
      <c r="C25" s="306">
        <v>2020</v>
      </c>
      <c r="D25" s="105" t="s">
        <v>25</v>
      </c>
      <c r="E25" s="88">
        <v>76</v>
      </c>
      <c r="F25" s="88">
        <v>74</v>
      </c>
      <c r="G25" s="88">
        <v>84</v>
      </c>
      <c r="H25" s="88">
        <v>90</v>
      </c>
      <c r="I25" s="151">
        <v>99</v>
      </c>
      <c r="J25" s="167">
        <v>78</v>
      </c>
      <c r="K25" s="88">
        <v>73</v>
      </c>
      <c r="L25" s="88">
        <v>70</v>
      </c>
      <c r="M25" s="88">
        <v>78</v>
      </c>
      <c r="N25" s="88">
        <v>86</v>
      </c>
      <c r="O25" s="151">
        <v>98</v>
      </c>
      <c r="P25" s="95">
        <v>73</v>
      </c>
      <c r="Q25" s="88">
        <v>84</v>
      </c>
      <c r="R25" s="88">
        <v>84</v>
      </c>
      <c r="S25" s="88">
        <v>87</v>
      </c>
      <c r="T25" s="88">
        <v>94</v>
      </c>
      <c r="U25" s="151">
        <v>99</v>
      </c>
      <c r="V25" s="185">
        <v>86</v>
      </c>
      <c r="W25" s="54"/>
      <c r="X25" s="54"/>
      <c r="Y25" s="54"/>
      <c r="Z25" s="54"/>
      <c r="AA25" s="54"/>
      <c r="AB25" s="54"/>
      <c r="AC25" s="54"/>
      <c r="AD25" s="54"/>
      <c r="AE25" s="54"/>
      <c r="AF25" s="54"/>
      <c r="AG25" s="54"/>
      <c r="AH25" s="54"/>
      <c r="AI25" s="54"/>
      <c r="AJ25" s="54"/>
      <c r="AK25" s="54"/>
      <c r="AL25" s="54"/>
      <c r="AM25" s="54"/>
      <c r="AN25" s="54"/>
    </row>
    <row r="26" spans="2:40" x14ac:dyDescent="0.25">
      <c r="B26" s="4"/>
      <c r="C26" s="306"/>
      <c r="D26" s="75" t="s">
        <v>34</v>
      </c>
      <c r="E26" s="88">
        <v>24</v>
      </c>
      <c r="F26" s="88">
        <v>26</v>
      </c>
      <c r="G26" s="88">
        <v>16</v>
      </c>
      <c r="H26" s="88">
        <v>10</v>
      </c>
      <c r="I26" s="151">
        <v>1</v>
      </c>
      <c r="J26" s="92">
        <v>22</v>
      </c>
      <c r="K26" s="88">
        <v>27</v>
      </c>
      <c r="L26" s="88">
        <v>30</v>
      </c>
      <c r="M26" s="88">
        <v>22</v>
      </c>
      <c r="N26" s="88">
        <v>14</v>
      </c>
      <c r="O26" s="151">
        <v>2</v>
      </c>
      <c r="P26" s="92">
        <v>27</v>
      </c>
      <c r="Q26" s="88">
        <v>16</v>
      </c>
      <c r="R26" s="88">
        <v>16</v>
      </c>
      <c r="S26" s="88">
        <v>13</v>
      </c>
      <c r="T26" s="88">
        <v>6</v>
      </c>
      <c r="U26" s="88">
        <v>1</v>
      </c>
      <c r="V26" s="186">
        <v>14</v>
      </c>
      <c r="W26" s="5"/>
    </row>
    <row r="27" spans="2:40" x14ac:dyDescent="0.25">
      <c r="B27" s="4"/>
      <c r="C27" s="306"/>
      <c r="D27" s="76" t="s">
        <v>9</v>
      </c>
      <c r="E27" s="56"/>
      <c r="F27" s="56"/>
      <c r="G27" s="56"/>
      <c r="H27" s="56"/>
      <c r="I27" s="166"/>
      <c r="J27" s="61"/>
      <c r="K27" s="56"/>
      <c r="L27" s="56"/>
      <c r="M27" s="56"/>
      <c r="N27" s="56"/>
      <c r="O27" s="166"/>
      <c r="P27" s="61"/>
      <c r="Q27" s="56"/>
      <c r="R27" s="56"/>
      <c r="S27" s="56"/>
      <c r="T27" s="56"/>
      <c r="U27" s="166"/>
      <c r="V27" s="97"/>
    </row>
    <row r="28" spans="2:40" x14ac:dyDescent="0.25">
      <c r="B28" s="4"/>
      <c r="C28" s="306"/>
      <c r="D28" s="77" t="s">
        <v>10</v>
      </c>
      <c r="E28" s="89">
        <v>4</v>
      </c>
      <c r="F28" s="89">
        <v>4</v>
      </c>
      <c r="G28" s="89">
        <v>6</v>
      </c>
      <c r="H28" s="89">
        <v>2</v>
      </c>
      <c r="I28" s="160">
        <v>0</v>
      </c>
      <c r="J28" s="93">
        <v>4</v>
      </c>
      <c r="K28" s="89">
        <v>4</v>
      </c>
      <c r="L28" s="89">
        <v>5</v>
      </c>
      <c r="M28" s="89">
        <v>7</v>
      </c>
      <c r="N28" s="89">
        <v>4</v>
      </c>
      <c r="O28" s="160">
        <v>1</v>
      </c>
      <c r="P28" s="93">
        <v>4</v>
      </c>
      <c r="Q28" s="89">
        <v>3</v>
      </c>
      <c r="R28" s="89">
        <v>4</v>
      </c>
      <c r="S28" s="89">
        <v>5</v>
      </c>
      <c r="T28" s="89">
        <v>1</v>
      </c>
      <c r="U28" s="160">
        <v>0</v>
      </c>
      <c r="V28" s="187">
        <v>3</v>
      </c>
    </row>
    <row r="29" spans="2:40" x14ac:dyDescent="0.25">
      <c r="B29" s="4"/>
      <c r="C29" s="306"/>
      <c r="D29" s="77" t="s">
        <v>85</v>
      </c>
      <c r="E29" s="89">
        <v>6</v>
      </c>
      <c r="F29" s="89">
        <v>7</v>
      </c>
      <c r="G29" s="89">
        <v>5</v>
      </c>
      <c r="H29" s="89">
        <v>2</v>
      </c>
      <c r="I29" s="160">
        <v>0</v>
      </c>
      <c r="J29" s="93">
        <v>6</v>
      </c>
      <c r="K29" s="89">
        <v>7</v>
      </c>
      <c r="L29" s="89">
        <v>7</v>
      </c>
      <c r="M29" s="89">
        <v>7</v>
      </c>
      <c r="N29" s="89">
        <v>3</v>
      </c>
      <c r="O29" s="160">
        <v>0</v>
      </c>
      <c r="P29" s="93">
        <v>6</v>
      </c>
      <c r="Q29" s="89">
        <v>5</v>
      </c>
      <c r="R29" s="89">
        <v>5</v>
      </c>
      <c r="S29" s="89">
        <v>3</v>
      </c>
      <c r="T29" s="89">
        <v>1</v>
      </c>
      <c r="U29" s="160">
        <v>0</v>
      </c>
      <c r="V29" s="187">
        <v>4</v>
      </c>
    </row>
    <row r="30" spans="2:40" x14ac:dyDescent="0.25">
      <c r="B30" s="4"/>
      <c r="C30" s="306"/>
      <c r="D30" s="77" t="s">
        <v>11</v>
      </c>
      <c r="E30" s="89">
        <v>5</v>
      </c>
      <c r="F30" s="89">
        <v>4</v>
      </c>
      <c r="G30" s="89">
        <v>2</v>
      </c>
      <c r="H30" s="89">
        <v>2</v>
      </c>
      <c r="I30" s="160">
        <v>0</v>
      </c>
      <c r="J30" s="93">
        <v>5</v>
      </c>
      <c r="K30" s="89">
        <v>6</v>
      </c>
      <c r="L30" s="89">
        <v>5</v>
      </c>
      <c r="M30" s="89">
        <v>2</v>
      </c>
      <c r="N30" s="89">
        <v>3</v>
      </c>
      <c r="O30" s="160">
        <v>0</v>
      </c>
      <c r="P30" s="93">
        <v>6</v>
      </c>
      <c r="Q30" s="89">
        <v>3</v>
      </c>
      <c r="R30" s="89">
        <v>2</v>
      </c>
      <c r="S30" s="89">
        <v>2</v>
      </c>
      <c r="T30" s="89">
        <v>1</v>
      </c>
      <c r="U30" s="160">
        <v>0</v>
      </c>
      <c r="V30" s="187">
        <v>3</v>
      </c>
    </row>
    <row r="31" spans="2:40" x14ac:dyDescent="0.25">
      <c r="B31" s="4"/>
      <c r="C31" s="306"/>
      <c r="D31" s="77" t="s">
        <v>12</v>
      </c>
      <c r="E31" s="89">
        <v>1</v>
      </c>
      <c r="F31" s="89">
        <v>1</v>
      </c>
      <c r="G31" s="89">
        <v>1</v>
      </c>
      <c r="H31" s="89">
        <v>0</v>
      </c>
      <c r="I31" s="160">
        <v>0</v>
      </c>
      <c r="J31" s="93">
        <v>1</v>
      </c>
      <c r="K31" s="89">
        <v>2</v>
      </c>
      <c r="L31" s="89">
        <v>1</v>
      </c>
      <c r="M31" s="89">
        <v>1</v>
      </c>
      <c r="N31" s="89">
        <v>0</v>
      </c>
      <c r="O31" s="160">
        <v>0</v>
      </c>
      <c r="P31" s="93">
        <v>1</v>
      </c>
      <c r="Q31" s="89">
        <v>1</v>
      </c>
      <c r="R31" s="89">
        <v>1</v>
      </c>
      <c r="S31" s="89">
        <v>0</v>
      </c>
      <c r="T31" s="89">
        <v>1</v>
      </c>
      <c r="U31" s="160">
        <v>0</v>
      </c>
      <c r="V31" s="187">
        <v>1</v>
      </c>
    </row>
    <row r="32" spans="2:40" x14ac:dyDescent="0.25">
      <c r="B32" s="4"/>
      <c r="C32" s="306"/>
      <c r="D32" s="77" t="s">
        <v>13</v>
      </c>
      <c r="E32" s="89">
        <v>5</v>
      </c>
      <c r="F32" s="89">
        <v>7</v>
      </c>
      <c r="G32" s="89">
        <v>2</v>
      </c>
      <c r="H32" s="89">
        <v>1</v>
      </c>
      <c r="I32" s="160">
        <v>0</v>
      </c>
      <c r="J32" s="93">
        <v>5</v>
      </c>
      <c r="K32" s="89">
        <v>6</v>
      </c>
      <c r="L32" s="89">
        <v>9</v>
      </c>
      <c r="M32" s="89">
        <v>3</v>
      </c>
      <c r="N32" s="89">
        <v>1</v>
      </c>
      <c r="O32" s="160">
        <v>0</v>
      </c>
      <c r="P32" s="93">
        <v>6</v>
      </c>
      <c r="Q32" s="89">
        <v>2</v>
      </c>
      <c r="R32" s="89">
        <v>3</v>
      </c>
      <c r="S32" s="89">
        <v>1</v>
      </c>
      <c r="T32" s="89">
        <v>1</v>
      </c>
      <c r="U32" s="160">
        <v>0</v>
      </c>
      <c r="V32" s="187">
        <v>2</v>
      </c>
    </row>
    <row r="33" spans="2:40" x14ac:dyDescent="0.25">
      <c r="B33" s="4"/>
      <c r="C33" s="306"/>
      <c r="D33" s="77" t="s">
        <v>14</v>
      </c>
      <c r="E33" s="89">
        <v>2</v>
      </c>
      <c r="F33" s="89">
        <v>2</v>
      </c>
      <c r="G33" s="89">
        <v>1</v>
      </c>
      <c r="H33" s="89">
        <v>1</v>
      </c>
      <c r="I33" s="160">
        <v>0</v>
      </c>
      <c r="J33" s="93">
        <v>2</v>
      </c>
      <c r="K33" s="89">
        <v>3</v>
      </c>
      <c r="L33" s="89">
        <v>2</v>
      </c>
      <c r="M33" s="89">
        <v>1</v>
      </c>
      <c r="N33" s="89">
        <v>2</v>
      </c>
      <c r="O33" s="160">
        <v>0</v>
      </c>
      <c r="P33" s="93">
        <v>2</v>
      </c>
      <c r="Q33" s="89">
        <v>1</v>
      </c>
      <c r="R33" s="89">
        <v>1</v>
      </c>
      <c r="S33" s="89">
        <v>0</v>
      </c>
      <c r="T33" s="89">
        <v>1</v>
      </c>
      <c r="U33" s="160">
        <v>0</v>
      </c>
      <c r="V33" s="187">
        <v>1</v>
      </c>
    </row>
    <row r="34" spans="2:40" ht="15.75" thickBot="1" x14ac:dyDescent="0.3">
      <c r="B34" s="4"/>
      <c r="C34" s="307"/>
      <c r="D34" s="154" t="s">
        <v>15</v>
      </c>
      <c r="E34" s="155">
        <v>0</v>
      </c>
      <c r="F34" s="156">
        <v>0</v>
      </c>
      <c r="G34" s="156">
        <v>1</v>
      </c>
      <c r="H34" s="156">
        <v>1</v>
      </c>
      <c r="I34" s="156">
        <v>0</v>
      </c>
      <c r="J34" s="157">
        <v>0</v>
      </c>
      <c r="K34" s="155">
        <v>0</v>
      </c>
      <c r="L34" s="156">
        <v>0</v>
      </c>
      <c r="M34" s="156">
        <v>1</v>
      </c>
      <c r="N34" s="156">
        <v>1</v>
      </c>
      <c r="O34" s="156">
        <v>0</v>
      </c>
      <c r="P34" s="157">
        <v>0</v>
      </c>
      <c r="Q34" s="155">
        <v>0</v>
      </c>
      <c r="R34" s="156">
        <v>0</v>
      </c>
      <c r="S34" s="156">
        <v>1</v>
      </c>
      <c r="T34" s="156">
        <v>0</v>
      </c>
      <c r="U34" s="156">
        <v>0</v>
      </c>
      <c r="V34" s="188">
        <v>0</v>
      </c>
    </row>
    <row r="35" spans="2:40" x14ac:dyDescent="0.25">
      <c r="B35" s="4"/>
      <c r="C35" s="306">
        <v>2019</v>
      </c>
      <c r="D35" s="105" t="s">
        <v>25</v>
      </c>
      <c r="E35" s="88">
        <v>70</v>
      </c>
      <c r="F35" s="88">
        <v>72</v>
      </c>
      <c r="G35" s="88">
        <v>84</v>
      </c>
      <c r="H35" s="88">
        <v>92</v>
      </c>
      <c r="I35" s="151">
        <v>99</v>
      </c>
      <c r="J35" s="158">
        <v>72</v>
      </c>
      <c r="K35" s="159">
        <v>64</v>
      </c>
      <c r="L35" s="88">
        <v>68</v>
      </c>
      <c r="M35" s="88">
        <v>79</v>
      </c>
      <c r="N35" s="88">
        <v>88</v>
      </c>
      <c r="O35" s="151">
        <v>99</v>
      </c>
      <c r="P35" s="95">
        <v>66</v>
      </c>
      <c r="Q35" s="159">
        <v>82</v>
      </c>
      <c r="R35" s="88">
        <v>84</v>
      </c>
      <c r="S35" s="88">
        <v>88</v>
      </c>
      <c r="T35" s="88">
        <v>95</v>
      </c>
      <c r="U35" s="151">
        <v>99</v>
      </c>
      <c r="V35" s="185">
        <v>84</v>
      </c>
      <c r="W35" s="54"/>
      <c r="X35" s="54"/>
      <c r="Y35" s="54"/>
      <c r="Z35" s="54"/>
      <c r="AA35" s="54"/>
      <c r="AB35" s="54"/>
      <c r="AC35" s="54"/>
      <c r="AD35" s="54"/>
      <c r="AE35" s="54"/>
      <c r="AF35" s="54"/>
      <c r="AG35" s="54"/>
      <c r="AH35" s="54"/>
      <c r="AI35" s="54"/>
      <c r="AJ35" s="54"/>
      <c r="AK35" s="54"/>
      <c r="AL35" s="54"/>
      <c r="AM35" s="54"/>
      <c r="AN35" s="54"/>
    </row>
    <row r="36" spans="2:40" x14ac:dyDescent="0.25">
      <c r="B36" s="4"/>
      <c r="C36" s="306"/>
      <c r="D36" s="75" t="s">
        <v>34</v>
      </c>
      <c r="E36" s="88">
        <v>30</v>
      </c>
      <c r="F36" s="88">
        <v>28</v>
      </c>
      <c r="G36" s="88">
        <v>16</v>
      </c>
      <c r="H36" s="88">
        <v>8</v>
      </c>
      <c r="I36" s="151">
        <v>1</v>
      </c>
      <c r="J36" s="92">
        <v>28</v>
      </c>
      <c r="K36" s="88">
        <v>36</v>
      </c>
      <c r="L36" s="88">
        <v>32</v>
      </c>
      <c r="M36" s="88">
        <v>21</v>
      </c>
      <c r="N36" s="88">
        <v>12</v>
      </c>
      <c r="O36" s="151">
        <v>1</v>
      </c>
      <c r="P36" s="92">
        <v>34</v>
      </c>
      <c r="Q36" s="88">
        <v>18</v>
      </c>
      <c r="R36" s="88">
        <v>16</v>
      </c>
      <c r="S36" s="88">
        <v>12</v>
      </c>
      <c r="T36" s="88">
        <v>5</v>
      </c>
      <c r="U36" s="88">
        <v>1</v>
      </c>
      <c r="V36" s="186">
        <v>16</v>
      </c>
      <c r="W36" s="5"/>
    </row>
    <row r="37" spans="2:40" x14ac:dyDescent="0.25">
      <c r="B37" s="4"/>
      <c r="C37" s="306"/>
      <c r="D37" s="76" t="s">
        <v>9</v>
      </c>
      <c r="E37" s="56"/>
      <c r="F37" s="56"/>
      <c r="G37" s="56"/>
      <c r="H37" s="56"/>
      <c r="I37" s="166"/>
      <c r="J37" s="61"/>
      <c r="K37" s="56"/>
      <c r="L37" s="56"/>
      <c r="M37" s="56"/>
      <c r="N37" s="56"/>
      <c r="O37" s="166"/>
      <c r="P37" s="61"/>
      <c r="Q37" s="56"/>
      <c r="R37" s="56"/>
      <c r="S37" s="56"/>
      <c r="T37" s="56"/>
      <c r="U37" s="166"/>
      <c r="V37" s="97"/>
    </row>
    <row r="38" spans="2:40" x14ac:dyDescent="0.25">
      <c r="B38" s="4"/>
      <c r="C38" s="306"/>
      <c r="D38" s="77" t="s">
        <v>10</v>
      </c>
      <c r="E38" s="89">
        <v>3</v>
      </c>
      <c r="F38" s="89">
        <v>4</v>
      </c>
      <c r="G38" s="89">
        <v>5</v>
      </c>
      <c r="H38" s="89">
        <v>1</v>
      </c>
      <c r="I38" s="160">
        <v>0</v>
      </c>
      <c r="J38" s="93">
        <v>3</v>
      </c>
      <c r="K38" s="89">
        <v>3</v>
      </c>
      <c r="L38" s="89">
        <v>4</v>
      </c>
      <c r="M38" s="89">
        <v>6</v>
      </c>
      <c r="N38" s="89">
        <v>2</v>
      </c>
      <c r="O38" s="160">
        <v>0</v>
      </c>
      <c r="P38" s="93">
        <v>3</v>
      </c>
      <c r="Q38" s="89">
        <v>3</v>
      </c>
      <c r="R38" s="89">
        <v>3</v>
      </c>
      <c r="S38" s="89">
        <v>4</v>
      </c>
      <c r="T38" s="89">
        <v>1</v>
      </c>
      <c r="U38" s="160">
        <v>0</v>
      </c>
      <c r="V38" s="187">
        <v>3</v>
      </c>
    </row>
    <row r="39" spans="2:40" x14ac:dyDescent="0.25">
      <c r="B39" s="4"/>
      <c r="C39" s="306"/>
      <c r="D39" s="77" t="s">
        <v>85</v>
      </c>
      <c r="E39" s="89">
        <v>5</v>
      </c>
      <c r="F39" s="89">
        <v>7</v>
      </c>
      <c r="G39" s="89">
        <v>5</v>
      </c>
      <c r="H39" s="89">
        <v>1</v>
      </c>
      <c r="I39" s="160">
        <v>0</v>
      </c>
      <c r="J39" s="93">
        <v>5</v>
      </c>
      <c r="K39" s="89">
        <v>6</v>
      </c>
      <c r="L39" s="89">
        <v>7</v>
      </c>
      <c r="M39" s="89">
        <v>6</v>
      </c>
      <c r="N39" s="89">
        <v>2</v>
      </c>
      <c r="O39" s="160">
        <v>0</v>
      </c>
      <c r="P39" s="93">
        <v>6</v>
      </c>
      <c r="Q39" s="89">
        <v>4</v>
      </c>
      <c r="R39" s="89">
        <v>5</v>
      </c>
      <c r="S39" s="89">
        <v>4</v>
      </c>
      <c r="T39" s="89">
        <v>1</v>
      </c>
      <c r="U39" s="160">
        <v>0</v>
      </c>
      <c r="V39" s="187">
        <v>4</v>
      </c>
    </row>
    <row r="40" spans="2:40" x14ac:dyDescent="0.25">
      <c r="B40" s="4"/>
      <c r="C40" s="306"/>
      <c r="D40" s="77" t="s">
        <v>11</v>
      </c>
      <c r="E40" s="89">
        <v>9</v>
      </c>
      <c r="F40" s="89">
        <v>5</v>
      </c>
      <c r="G40" s="89">
        <v>2</v>
      </c>
      <c r="H40" s="89">
        <v>2</v>
      </c>
      <c r="I40" s="160">
        <v>0</v>
      </c>
      <c r="J40" s="93">
        <v>8</v>
      </c>
      <c r="K40" s="89">
        <v>10</v>
      </c>
      <c r="L40" s="89">
        <v>6</v>
      </c>
      <c r="M40" s="89">
        <v>3</v>
      </c>
      <c r="N40" s="89">
        <v>2</v>
      </c>
      <c r="O40" s="160">
        <v>0</v>
      </c>
      <c r="P40" s="93">
        <v>9</v>
      </c>
      <c r="Q40" s="89">
        <v>5</v>
      </c>
      <c r="R40" s="89">
        <v>3</v>
      </c>
      <c r="S40" s="89">
        <v>2</v>
      </c>
      <c r="T40" s="89">
        <v>2</v>
      </c>
      <c r="U40" s="160">
        <v>0</v>
      </c>
      <c r="V40" s="187">
        <v>4</v>
      </c>
    </row>
    <row r="41" spans="2:40" x14ac:dyDescent="0.25">
      <c r="B41" s="4"/>
      <c r="C41" s="306"/>
      <c r="D41" s="77" t="s">
        <v>12</v>
      </c>
      <c r="E41" s="89">
        <v>1</v>
      </c>
      <c r="F41" s="89">
        <v>1</v>
      </c>
      <c r="G41" s="89">
        <v>0</v>
      </c>
      <c r="H41" s="89">
        <v>1</v>
      </c>
      <c r="I41" s="160">
        <v>0</v>
      </c>
      <c r="J41" s="93">
        <v>1</v>
      </c>
      <c r="K41" s="89">
        <v>1</v>
      </c>
      <c r="L41" s="89">
        <v>1</v>
      </c>
      <c r="M41" s="89">
        <v>0</v>
      </c>
      <c r="N41" s="89">
        <v>1</v>
      </c>
      <c r="O41" s="160">
        <v>0</v>
      </c>
      <c r="P41" s="93">
        <v>1</v>
      </c>
      <c r="Q41" s="89">
        <v>1</v>
      </c>
      <c r="R41" s="89">
        <v>1</v>
      </c>
      <c r="S41" s="89">
        <v>1</v>
      </c>
      <c r="T41" s="89">
        <v>0</v>
      </c>
      <c r="U41" s="160">
        <v>0</v>
      </c>
      <c r="V41" s="187">
        <v>1</v>
      </c>
    </row>
    <row r="42" spans="2:40" x14ac:dyDescent="0.25">
      <c r="B42" s="4"/>
      <c r="C42" s="306"/>
      <c r="D42" s="77" t="s">
        <v>13</v>
      </c>
      <c r="E42" s="89">
        <v>8</v>
      </c>
      <c r="F42" s="89">
        <v>8</v>
      </c>
      <c r="G42" s="89">
        <v>2</v>
      </c>
      <c r="H42" s="89">
        <v>1</v>
      </c>
      <c r="I42" s="160">
        <v>0</v>
      </c>
      <c r="J42" s="93">
        <v>7</v>
      </c>
      <c r="K42" s="89">
        <v>10</v>
      </c>
      <c r="L42" s="89">
        <v>9</v>
      </c>
      <c r="M42" s="89">
        <v>3</v>
      </c>
      <c r="N42" s="89">
        <v>2</v>
      </c>
      <c r="O42" s="160">
        <v>0</v>
      </c>
      <c r="P42" s="93">
        <v>9</v>
      </c>
      <c r="Q42" s="89">
        <v>3</v>
      </c>
      <c r="R42" s="89">
        <v>3</v>
      </c>
      <c r="S42" s="89">
        <v>1</v>
      </c>
      <c r="T42" s="89">
        <v>0</v>
      </c>
      <c r="U42" s="160">
        <v>0</v>
      </c>
      <c r="V42" s="187">
        <v>3</v>
      </c>
    </row>
    <row r="43" spans="2:40" x14ac:dyDescent="0.25">
      <c r="B43" s="4"/>
      <c r="C43" s="306"/>
      <c r="D43" s="77" t="s">
        <v>14</v>
      </c>
      <c r="E43" s="89">
        <v>4</v>
      </c>
      <c r="F43" s="89">
        <v>3</v>
      </c>
      <c r="G43" s="89">
        <v>1</v>
      </c>
      <c r="H43" s="89">
        <v>2</v>
      </c>
      <c r="I43" s="160">
        <v>0</v>
      </c>
      <c r="J43" s="93">
        <v>4</v>
      </c>
      <c r="K43" s="89">
        <v>5</v>
      </c>
      <c r="L43" s="89">
        <v>4</v>
      </c>
      <c r="M43" s="89">
        <v>1</v>
      </c>
      <c r="N43" s="89">
        <v>3</v>
      </c>
      <c r="O43" s="160">
        <v>0</v>
      </c>
      <c r="P43" s="93">
        <v>5</v>
      </c>
      <c r="Q43" s="89">
        <v>1</v>
      </c>
      <c r="R43" s="89">
        <v>1</v>
      </c>
      <c r="S43" s="89">
        <v>0</v>
      </c>
      <c r="T43" s="89">
        <v>1</v>
      </c>
      <c r="U43" s="160">
        <v>0</v>
      </c>
      <c r="V43" s="187">
        <v>1</v>
      </c>
    </row>
    <row r="44" spans="2:40" ht="15.75" thickBot="1" x14ac:dyDescent="0.3">
      <c r="B44" s="4"/>
      <c r="C44" s="307"/>
      <c r="D44" s="154" t="s">
        <v>15</v>
      </c>
      <c r="E44" s="155">
        <v>1</v>
      </c>
      <c r="F44" s="156">
        <v>1</v>
      </c>
      <c r="G44" s="156">
        <v>1</v>
      </c>
      <c r="H44" s="156">
        <v>1</v>
      </c>
      <c r="I44" s="156">
        <v>0</v>
      </c>
      <c r="J44" s="157">
        <v>1</v>
      </c>
      <c r="K44" s="155">
        <v>1</v>
      </c>
      <c r="L44" s="156">
        <v>1</v>
      </c>
      <c r="M44" s="156">
        <v>1</v>
      </c>
      <c r="N44" s="156">
        <v>1</v>
      </c>
      <c r="O44" s="156">
        <v>0</v>
      </c>
      <c r="P44" s="157">
        <v>1</v>
      </c>
      <c r="Q44" s="155">
        <v>0</v>
      </c>
      <c r="R44" s="156">
        <v>0</v>
      </c>
      <c r="S44" s="156">
        <v>0</v>
      </c>
      <c r="T44" s="156">
        <v>1</v>
      </c>
      <c r="U44" s="156">
        <v>0</v>
      </c>
      <c r="V44" s="188">
        <v>0</v>
      </c>
    </row>
    <row r="45" spans="2:40" x14ac:dyDescent="0.25">
      <c r="B45" s="4"/>
      <c r="C45" s="306">
        <v>2018</v>
      </c>
      <c r="D45" s="105" t="s">
        <v>25</v>
      </c>
      <c r="E45" s="88">
        <v>72</v>
      </c>
      <c r="F45" s="88">
        <v>74</v>
      </c>
      <c r="G45" s="88">
        <v>85</v>
      </c>
      <c r="H45" s="88">
        <v>91</v>
      </c>
      <c r="I45" s="151">
        <v>99</v>
      </c>
      <c r="J45" s="92">
        <v>74</v>
      </c>
      <c r="K45" s="88">
        <v>65</v>
      </c>
      <c r="L45" s="88">
        <v>69</v>
      </c>
      <c r="M45" s="88">
        <v>80</v>
      </c>
      <c r="N45" s="88">
        <v>87</v>
      </c>
      <c r="O45" s="151">
        <v>99</v>
      </c>
      <c r="P45" s="95">
        <v>67</v>
      </c>
      <c r="Q45" s="88">
        <v>83</v>
      </c>
      <c r="R45" s="88">
        <v>86</v>
      </c>
      <c r="S45" s="88">
        <v>89</v>
      </c>
      <c r="T45" s="88">
        <v>95</v>
      </c>
      <c r="U45" s="151">
        <v>99</v>
      </c>
      <c r="V45" s="185">
        <v>85</v>
      </c>
      <c r="W45" s="54"/>
      <c r="X45" s="54"/>
      <c r="Y45" s="54"/>
      <c r="Z45" s="54"/>
      <c r="AA45" s="54"/>
      <c r="AB45" s="54"/>
      <c r="AC45" s="54"/>
      <c r="AD45" s="54"/>
      <c r="AE45" s="54"/>
      <c r="AF45" s="54"/>
      <c r="AG45" s="54"/>
      <c r="AH45" s="54"/>
      <c r="AI45" s="54"/>
      <c r="AJ45" s="54"/>
      <c r="AK45" s="54"/>
      <c r="AL45" s="54"/>
      <c r="AM45" s="54"/>
      <c r="AN45" s="54"/>
    </row>
    <row r="46" spans="2:40" x14ac:dyDescent="0.25">
      <c r="B46" s="4"/>
      <c r="C46" s="306"/>
      <c r="D46" s="75" t="s">
        <v>34</v>
      </c>
      <c r="E46" s="88">
        <v>28</v>
      </c>
      <c r="F46" s="88">
        <v>26</v>
      </c>
      <c r="G46" s="88">
        <v>15</v>
      </c>
      <c r="H46" s="88">
        <v>9</v>
      </c>
      <c r="I46" s="151">
        <v>1</v>
      </c>
      <c r="J46" s="92">
        <v>26</v>
      </c>
      <c r="K46" s="88">
        <v>35</v>
      </c>
      <c r="L46" s="88">
        <v>31</v>
      </c>
      <c r="M46" s="88">
        <v>20</v>
      </c>
      <c r="N46" s="88">
        <v>13</v>
      </c>
      <c r="O46" s="151">
        <v>1</v>
      </c>
      <c r="P46" s="92">
        <v>33</v>
      </c>
      <c r="Q46" s="88">
        <v>17</v>
      </c>
      <c r="R46" s="88">
        <v>14</v>
      </c>
      <c r="S46" s="88">
        <v>11</v>
      </c>
      <c r="T46" s="88">
        <v>5</v>
      </c>
      <c r="U46" s="88">
        <v>1</v>
      </c>
      <c r="V46" s="186">
        <v>15</v>
      </c>
      <c r="W46" s="5"/>
    </row>
    <row r="47" spans="2:40" x14ac:dyDescent="0.25">
      <c r="B47" s="4"/>
      <c r="C47" s="306"/>
      <c r="D47" s="76" t="s">
        <v>9</v>
      </c>
      <c r="E47" s="56"/>
      <c r="F47" s="56"/>
      <c r="G47" s="56"/>
      <c r="H47" s="56"/>
      <c r="I47" s="166"/>
      <c r="J47" s="61"/>
      <c r="K47" s="56"/>
      <c r="L47" s="56"/>
      <c r="M47" s="56"/>
      <c r="N47" s="56"/>
      <c r="O47" s="166"/>
      <c r="P47" s="61"/>
      <c r="Q47" s="56"/>
      <c r="R47" s="56"/>
      <c r="S47" s="56"/>
      <c r="T47" s="56"/>
      <c r="U47" s="166"/>
      <c r="V47" s="97"/>
    </row>
    <row r="48" spans="2:40" x14ac:dyDescent="0.25">
      <c r="B48" s="4"/>
      <c r="C48" s="306"/>
      <c r="D48" s="77" t="s">
        <v>10</v>
      </c>
      <c r="E48" s="89">
        <v>3</v>
      </c>
      <c r="F48" s="89">
        <v>4</v>
      </c>
      <c r="G48" s="89">
        <v>5</v>
      </c>
      <c r="H48" s="89">
        <v>2</v>
      </c>
      <c r="I48" s="160">
        <v>0</v>
      </c>
      <c r="J48" s="93">
        <v>3</v>
      </c>
      <c r="K48" s="89">
        <v>4</v>
      </c>
      <c r="L48" s="89">
        <v>4</v>
      </c>
      <c r="M48" s="89">
        <v>6</v>
      </c>
      <c r="N48" s="89">
        <v>2</v>
      </c>
      <c r="O48" s="160">
        <v>0</v>
      </c>
      <c r="P48" s="93">
        <v>4</v>
      </c>
      <c r="Q48" s="89">
        <v>3</v>
      </c>
      <c r="R48" s="89">
        <v>3</v>
      </c>
      <c r="S48" s="89">
        <v>4</v>
      </c>
      <c r="T48" s="89">
        <v>1</v>
      </c>
      <c r="U48" s="160">
        <v>0</v>
      </c>
      <c r="V48" s="187">
        <v>3</v>
      </c>
    </row>
    <row r="49" spans="2:40" x14ac:dyDescent="0.25">
      <c r="B49" s="4"/>
      <c r="C49" s="306"/>
      <c r="D49" s="77" t="s">
        <v>85</v>
      </c>
      <c r="E49" s="89">
        <v>5</v>
      </c>
      <c r="F49" s="89">
        <v>7</v>
      </c>
      <c r="G49" s="89">
        <v>4</v>
      </c>
      <c r="H49" s="89">
        <v>2</v>
      </c>
      <c r="I49" s="160">
        <v>0</v>
      </c>
      <c r="J49" s="93">
        <v>5</v>
      </c>
      <c r="K49" s="89">
        <v>6</v>
      </c>
      <c r="L49" s="89">
        <v>9</v>
      </c>
      <c r="M49" s="89">
        <v>6</v>
      </c>
      <c r="N49" s="89">
        <v>3</v>
      </c>
      <c r="O49" s="160">
        <v>0</v>
      </c>
      <c r="P49" s="93">
        <v>6</v>
      </c>
      <c r="Q49" s="89">
        <v>3</v>
      </c>
      <c r="R49" s="89">
        <v>4</v>
      </c>
      <c r="S49" s="89">
        <v>3</v>
      </c>
      <c r="T49" s="89">
        <v>0</v>
      </c>
      <c r="U49" s="160">
        <v>0</v>
      </c>
      <c r="V49" s="187">
        <v>3</v>
      </c>
    </row>
    <row r="50" spans="2:40" x14ac:dyDescent="0.25">
      <c r="B50" s="4"/>
      <c r="C50" s="306"/>
      <c r="D50" s="77" t="s">
        <v>11</v>
      </c>
      <c r="E50" s="89">
        <v>7</v>
      </c>
      <c r="F50" s="89">
        <v>5</v>
      </c>
      <c r="G50" s="89">
        <v>2</v>
      </c>
      <c r="H50" s="89">
        <v>2</v>
      </c>
      <c r="I50" s="160">
        <v>0</v>
      </c>
      <c r="J50" s="93">
        <v>7</v>
      </c>
      <c r="K50" s="89">
        <v>9</v>
      </c>
      <c r="L50" s="89">
        <v>6</v>
      </c>
      <c r="M50" s="89">
        <v>2</v>
      </c>
      <c r="N50" s="89">
        <v>3</v>
      </c>
      <c r="O50" s="160">
        <v>0</v>
      </c>
      <c r="P50" s="93">
        <v>8</v>
      </c>
      <c r="Q50" s="89">
        <v>5</v>
      </c>
      <c r="R50" s="89">
        <v>3</v>
      </c>
      <c r="S50" s="89">
        <v>2</v>
      </c>
      <c r="T50" s="89">
        <v>2</v>
      </c>
      <c r="U50" s="160">
        <v>0</v>
      </c>
      <c r="V50" s="187">
        <v>4</v>
      </c>
    </row>
    <row r="51" spans="2:40" x14ac:dyDescent="0.25">
      <c r="B51" s="4"/>
      <c r="C51" s="306"/>
      <c r="D51" s="77" t="s">
        <v>12</v>
      </c>
      <c r="E51" s="89">
        <v>1</v>
      </c>
      <c r="F51" s="89">
        <v>1</v>
      </c>
      <c r="G51" s="89">
        <v>1</v>
      </c>
      <c r="H51" s="89">
        <v>1</v>
      </c>
      <c r="I51" s="160">
        <v>0</v>
      </c>
      <c r="J51" s="93">
        <v>1</v>
      </c>
      <c r="K51" s="89">
        <v>1</v>
      </c>
      <c r="L51" s="89">
        <v>1</v>
      </c>
      <c r="M51" s="89">
        <v>1</v>
      </c>
      <c r="N51" s="89">
        <v>1</v>
      </c>
      <c r="O51" s="160">
        <v>0</v>
      </c>
      <c r="P51" s="93">
        <v>1</v>
      </c>
      <c r="Q51" s="89">
        <v>1</v>
      </c>
      <c r="R51" s="89">
        <v>1</v>
      </c>
      <c r="S51" s="89">
        <v>1</v>
      </c>
      <c r="T51" s="89">
        <v>1</v>
      </c>
      <c r="U51" s="160">
        <v>0</v>
      </c>
      <c r="V51" s="187">
        <v>1</v>
      </c>
    </row>
    <row r="52" spans="2:40" x14ac:dyDescent="0.25">
      <c r="B52" s="4"/>
      <c r="C52" s="306"/>
      <c r="D52" s="77" t="s">
        <v>13</v>
      </c>
      <c r="E52" s="89">
        <v>7</v>
      </c>
      <c r="F52" s="89">
        <v>6</v>
      </c>
      <c r="G52" s="89">
        <v>2</v>
      </c>
      <c r="H52" s="89">
        <v>1</v>
      </c>
      <c r="I52" s="160">
        <v>0</v>
      </c>
      <c r="J52" s="93">
        <v>6</v>
      </c>
      <c r="K52" s="89">
        <v>10</v>
      </c>
      <c r="L52" s="89">
        <v>8</v>
      </c>
      <c r="M52" s="89">
        <v>3</v>
      </c>
      <c r="N52" s="89">
        <v>2</v>
      </c>
      <c r="O52" s="160">
        <v>0</v>
      </c>
      <c r="P52" s="93">
        <v>9</v>
      </c>
      <c r="Q52" s="89">
        <v>3</v>
      </c>
      <c r="R52" s="89">
        <v>2</v>
      </c>
      <c r="S52" s="89">
        <v>1</v>
      </c>
      <c r="T52" s="89">
        <v>0</v>
      </c>
      <c r="U52" s="160">
        <v>0</v>
      </c>
      <c r="V52" s="187">
        <v>3</v>
      </c>
    </row>
    <row r="53" spans="2:40" x14ac:dyDescent="0.25">
      <c r="B53" s="4"/>
      <c r="C53" s="306"/>
      <c r="D53" s="77" t="s">
        <v>14</v>
      </c>
      <c r="E53" s="89">
        <v>4</v>
      </c>
      <c r="F53" s="89">
        <v>2</v>
      </c>
      <c r="G53" s="89">
        <v>1</v>
      </c>
      <c r="H53" s="89">
        <v>1</v>
      </c>
      <c r="I53" s="160">
        <v>0</v>
      </c>
      <c r="J53" s="93">
        <v>3</v>
      </c>
      <c r="K53" s="89">
        <v>5</v>
      </c>
      <c r="L53" s="89">
        <v>3</v>
      </c>
      <c r="M53" s="89">
        <v>1</v>
      </c>
      <c r="N53" s="89">
        <v>2</v>
      </c>
      <c r="O53" s="160">
        <v>0</v>
      </c>
      <c r="P53" s="93">
        <v>4</v>
      </c>
      <c r="Q53" s="89">
        <v>1</v>
      </c>
      <c r="R53" s="89">
        <v>1</v>
      </c>
      <c r="S53" s="89">
        <v>0</v>
      </c>
      <c r="T53" s="89">
        <v>1</v>
      </c>
      <c r="U53" s="160">
        <v>0</v>
      </c>
      <c r="V53" s="187">
        <v>1</v>
      </c>
    </row>
    <row r="54" spans="2:40" ht="15.75" thickBot="1" x14ac:dyDescent="0.3">
      <c r="B54" s="4"/>
      <c r="C54" s="307"/>
      <c r="D54" s="154" t="s">
        <v>15</v>
      </c>
      <c r="E54" s="155">
        <v>1</v>
      </c>
      <c r="F54" s="156">
        <v>0</v>
      </c>
      <c r="G54" s="156">
        <v>1</v>
      </c>
      <c r="H54" s="156">
        <v>1</v>
      </c>
      <c r="I54" s="156">
        <v>0</v>
      </c>
      <c r="J54" s="157">
        <v>1</v>
      </c>
      <c r="K54" s="155">
        <v>1</v>
      </c>
      <c r="L54" s="156">
        <v>0</v>
      </c>
      <c r="M54" s="156">
        <v>1</v>
      </c>
      <c r="N54" s="156">
        <v>1</v>
      </c>
      <c r="O54" s="156">
        <v>0</v>
      </c>
      <c r="P54" s="157">
        <v>1</v>
      </c>
      <c r="Q54" s="155">
        <v>0</v>
      </c>
      <c r="R54" s="156">
        <v>0</v>
      </c>
      <c r="S54" s="156">
        <v>0</v>
      </c>
      <c r="T54" s="156">
        <v>0</v>
      </c>
      <c r="U54" s="156">
        <v>0</v>
      </c>
      <c r="V54" s="188">
        <v>0</v>
      </c>
    </row>
    <row r="55" spans="2:40" x14ac:dyDescent="0.25">
      <c r="C55" s="306">
        <v>2017</v>
      </c>
      <c r="D55" s="105" t="s">
        <v>25</v>
      </c>
      <c r="E55" s="88">
        <v>73</v>
      </c>
      <c r="F55" s="88">
        <v>74</v>
      </c>
      <c r="G55" s="88">
        <v>86</v>
      </c>
      <c r="H55" s="88">
        <v>91</v>
      </c>
      <c r="I55" s="151">
        <v>99</v>
      </c>
      <c r="J55" s="167">
        <v>75</v>
      </c>
      <c r="K55" s="88">
        <v>67</v>
      </c>
      <c r="L55" s="88">
        <v>70</v>
      </c>
      <c r="M55" s="88">
        <v>79</v>
      </c>
      <c r="N55" s="88">
        <v>86</v>
      </c>
      <c r="O55" s="151">
        <v>99</v>
      </c>
      <c r="P55" s="95">
        <v>69</v>
      </c>
      <c r="Q55" s="88">
        <v>84</v>
      </c>
      <c r="R55" s="88">
        <v>87</v>
      </c>
      <c r="S55" s="88">
        <v>90</v>
      </c>
      <c r="T55" s="88">
        <v>96</v>
      </c>
      <c r="U55" s="151">
        <v>99</v>
      </c>
      <c r="V55" s="185">
        <v>86</v>
      </c>
      <c r="W55" s="54"/>
      <c r="X55" s="54"/>
      <c r="Y55" s="54"/>
      <c r="Z55" s="54"/>
      <c r="AA55" s="54"/>
      <c r="AB55" s="54"/>
      <c r="AC55" s="54"/>
      <c r="AD55" s="54"/>
      <c r="AE55" s="54"/>
      <c r="AF55" s="54"/>
      <c r="AG55" s="54"/>
      <c r="AH55" s="54"/>
      <c r="AI55" s="54"/>
      <c r="AJ55" s="54"/>
      <c r="AK55" s="54"/>
      <c r="AL55" s="54"/>
      <c r="AM55" s="54"/>
      <c r="AN55" s="54"/>
    </row>
    <row r="56" spans="2:40" x14ac:dyDescent="0.25">
      <c r="C56" s="306"/>
      <c r="D56" s="75" t="s">
        <v>34</v>
      </c>
      <c r="E56" s="88">
        <v>27</v>
      </c>
      <c r="F56" s="88">
        <v>26</v>
      </c>
      <c r="G56" s="88">
        <v>14</v>
      </c>
      <c r="H56" s="88">
        <v>9</v>
      </c>
      <c r="I56" s="151">
        <v>1</v>
      </c>
      <c r="J56" s="92">
        <v>25</v>
      </c>
      <c r="K56" s="88">
        <v>33</v>
      </c>
      <c r="L56" s="88">
        <v>30</v>
      </c>
      <c r="M56" s="88">
        <v>21</v>
      </c>
      <c r="N56" s="88">
        <v>14</v>
      </c>
      <c r="O56" s="151">
        <v>1</v>
      </c>
      <c r="P56" s="92">
        <v>31</v>
      </c>
      <c r="Q56" s="88">
        <v>16</v>
      </c>
      <c r="R56" s="88">
        <v>13</v>
      </c>
      <c r="S56" s="88">
        <v>10</v>
      </c>
      <c r="T56" s="88">
        <v>4</v>
      </c>
      <c r="U56" s="88">
        <v>1</v>
      </c>
      <c r="V56" s="186">
        <v>14</v>
      </c>
      <c r="W56" s="5"/>
    </row>
    <row r="57" spans="2:40" x14ac:dyDescent="0.25">
      <c r="C57" s="306"/>
      <c r="D57" s="76" t="s">
        <v>9</v>
      </c>
      <c r="E57" s="56"/>
      <c r="F57" s="56"/>
      <c r="G57" s="56"/>
      <c r="H57" s="56"/>
      <c r="I57" s="166"/>
      <c r="J57" s="61"/>
      <c r="K57" s="56"/>
      <c r="L57" s="56"/>
      <c r="M57" s="56"/>
      <c r="N57" s="56"/>
      <c r="O57" s="166"/>
      <c r="P57" s="61"/>
      <c r="Q57" s="56"/>
      <c r="R57" s="56"/>
      <c r="S57" s="56"/>
      <c r="T57" s="56"/>
      <c r="U57" s="166"/>
      <c r="V57" s="97"/>
    </row>
    <row r="58" spans="2:40" x14ac:dyDescent="0.25">
      <c r="C58" s="306"/>
      <c r="D58" s="77" t="s">
        <v>10</v>
      </c>
      <c r="E58" s="89">
        <v>3</v>
      </c>
      <c r="F58" s="89">
        <v>4</v>
      </c>
      <c r="G58" s="89">
        <v>4</v>
      </c>
      <c r="H58" s="89">
        <v>2</v>
      </c>
      <c r="I58" s="160">
        <v>0</v>
      </c>
      <c r="J58" s="93">
        <v>3</v>
      </c>
      <c r="K58" s="89">
        <v>3</v>
      </c>
      <c r="L58" s="89">
        <v>4</v>
      </c>
      <c r="M58" s="89">
        <v>6</v>
      </c>
      <c r="N58" s="89">
        <v>3</v>
      </c>
      <c r="O58" s="160">
        <v>0</v>
      </c>
      <c r="P58" s="93">
        <v>4</v>
      </c>
      <c r="Q58" s="89">
        <v>3</v>
      </c>
      <c r="R58" s="89">
        <v>3</v>
      </c>
      <c r="S58" s="89">
        <v>4</v>
      </c>
      <c r="T58" s="89">
        <v>1</v>
      </c>
      <c r="U58" s="160">
        <v>0</v>
      </c>
      <c r="V58" s="187">
        <v>3</v>
      </c>
    </row>
    <row r="59" spans="2:40" x14ac:dyDescent="0.25">
      <c r="C59" s="306"/>
      <c r="D59" s="77" t="s">
        <v>85</v>
      </c>
      <c r="E59" s="89">
        <v>5</v>
      </c>
      <c r="F59" s="89">
        <v>7</v>
      </c>
      <c r="G59" s="89">
        <v>5</v>
      </c>
      <c r="H59" s="89">
        <v>2</v>
      </c>
      <c r="I59" s="160">
        <v>0</v>
      </c>
      <c r="J59" s="93">
        <v>5</v>
      </c>
      <c r="K59" s="89">
        <v>6</v>
      </c>
      <c r="L59" s="89">
        <v>9</v>
      </c>
      <c r="M59" s="89">
        <v>7</v>
      </c>
      <c r="N59" s="89">
        <v>2</v>
      </c>
      <c r="O59" s="160">
        <v>0</v>
      </c>
      <c r="P59" s="93">
        <v>6</v>
      </c>
      <c r="Q59" s="89">
        <v>3</v>
      </c>
      <c r="R59" s="89">
        <v>3</v>
      </c>
      <c r="S59" s="89">
        <v>3</v>
      </c>
      <c r="T59" s="89">
        <v>1</v>
      </c>
      <c r="U59" s="160">
        <v>0</v>
      </c>
      <c r="V59" s="187">
        <v>3</v>
      </c>
    </row>
    <row r="60" spans="2:40" x14ac:dyDescent="0.25">
      <c r="C60" s="306"/>
      <c r="D60" s="77" t="s">
        <v>11</v>
      </c>
      <c r="E60" s="89">
        <v>7</v>
      </c>
      <c r="F60" s="89">
        <v>5</v>
      </c>
      <c r="G60" s="89">
        <v>2</v>
      </c>
      <c r="H60" s="89">
        <v>2</v>
      </c>
      <c r="I60" s="160">
        <v>0</v>
      </c>
      <c r="J60" s="93">
        <v>6</v>
      </c>
      <c r="K60" s="89">
        <v>8</v>
      </c>
      <c r="L60" s="89">
        <v>5</v>
      </c>
      <c r="M60" s="89">
        <v>3</v>
      </c>
      <c r="N60" s="89">
        <v>4</v>
      </c>
      <c r="O60" s="160">
        <v>0</v>
      </c>
      <c r="P60" s="93">
        <v>7</v>
      </c>
      <c r="Q60" s="89">
        <v>4</v>
      </c>
      <c r="R60" s="89">
        <v>3</v>
      </c>
      <c r="S60" s="89">
        <v>2</v>
      </c>
      <c r="T60" s="89">
        <v>1</v>
      </c>
      <c r="U60" s="160">
        <v>0</v>
      </c>
      <c r="V60" s="187">
        <v>4</v>
      </c>
    </row>
    <row r="61" spans="2:40" x14ac:dyDescent="0.25">
      <c r="C61" s="306"/>
      <c r="D61" s="77" t="s">
        <v>12</v>
      </c>
      <c r="E61" s="89">
        <v>1</v>
      </c>
      <c r="F61" s="89">
        <v>1</v>
      </c>
      <c r="G61" s="89">
        <v>1</v>
      </c>
      <c r="H61" s="89">
        <v>0</v>
      </c>
      <c r="I61" s="160">
        <v>0</v>
      </c>
      <c r="J61" s="93">
        <v>1</v>
      </c>
      <c r="K61" s="89">
        <v>1</v>
      </c>
      <c r="L61" s="89">
        <v>1</v>
      </c>
      <c r="M61" s="89">
        <v>1</v>
      </c>
      <c r="N61" s="89">
        <v>1</v>
      </c>
      <c r="O61" s="160">
        <v>0</v>
      </c>
      <c r="P61" s="93">
        <v>1</v>
      </c>
      <c r="Q61" s="89">
        <v>1</v>
      </c>
      <c r="R61" s="89">
        <v>1</v>
      </c>
      <c r="S61" s="89">
        <v>1</v>
      </c>
      <c r="T61" s="89">
        <v>0</v>
      </c>
      <c r="U61" s="160">
        <v>0</v>
      </c>
      <c r="V61" s="187">
        <v>1</v>
      </c>
    </row>
    <row r="62" spans="2:40" x14ac:dyDescent="0.25">
      <c r="C62" s="306"/>
      <c r="D62" s="77" t="s">
        <v>13</v>
      </c>
      <c r="E62" s="89">
        <v>7</v>
      </c>
      <c r="F62" s="89">
        <v>6</v>
      </c>
      <c r="G62" s="89">
        <v>1</v>
      </c>
      <c r="H62" s="89">
        <v>1</v>
      </c>
      <c r="I62" s="160">
        <v>0</v>
      </c>
      <c r="J62" s="93">
        <v>6</v>
      </c>
      <c r="K62" s="89">
        <v>9</v>
      </c>
      <c r="L62" s="89">
        <v>7</v>
      </c>
      <c r="M62" s="89">
        <v>3</v>
      </c>
      <c r="N62" s="89">
        <v>2</v>
      </c>
      <c r="O62" s="160">
        <v>0</v>
      </c>
      <c r="P62" s="93">
        <v>9</v>
      </c>
      <c r="Q62" s="89">
        <v>3</v>
      </c>
      <c r="R62" s="89">
        <v>2</v>
      </c>
      <c r="S62" s="89">
        <v>0</v>
      </c>
      <c r="T62" s="89">
        <v>0</v>
      </c>
      <c r="U62" s="160">
        <v>0.04</v>
      </c>
      <c r="V62" s="187">
        <v>3</v>
      </c>
    </row>
    <row r="63" spans="2:40" x14ac:dyDescent="0.25">
      <c r="C63" s="306"/>
      <c r="D63" s="77" t="s">
        <v>14</v>
      </c>
      <c r="E63" s="89">
        <v>3</v>
      </c>
      <c r="F63" s="89">
        <v>2</v>
      </c>
      <c r="G63" s="89">
        <v>1</v>
      </c>
      <c r="H63" s="89">
        <v>1</v>
      </c>
      <c r="I63" s="160">
        <v>0</v>
      </c>
      <c r="J63" s="93">
        <v>3</v>
      </c>
      <c r="K63" s="89">
        <v>4</v>
      </c>
      <c r="L63" s="89">
        <v>3</v>
      </c>
      <c r="M63" s="89">
        <v>1</v>
      </c>
      <c r="N63" s="89">
        <v>2</v>
      </c>
      <c r="O63" s="160">
        <v>0</v>
      </c>
      <c r="P63" s="93">
        <v>4</v>
      </c>
      <c r="Q63" s="89">
        <v>1</v>
      </c>
      <c r="R63" s="89">
        <v>2</v>
      </c>
      <c r="S63" s="89">
        <v>0</v>
      </c>
      <c r="T63" s="89">
        <v>1</v>
      </c>
      <c r="U63" s="160">
        <v>0</v>
      </c>
      <c r="V63" s="187">
        <v>1</v>
      </c>
    </row>
    <row r="64" spans="2:40" ht="15.75" thickBot="1" x14ac:dyDescent="0.3">
      <c r="C64" s="307"/>
      <c r="D64" s="154" t="s">
        <v>15</v>
      </c>
      <c r="E64" s="155">
        <v>1</v>
      </c>
      <c r="F64" s="156">
        <v>0</v>
      </c>
      <c r="G64" s="156">
        <v>1</v>
      </c>
      <c r="H64" s="156">
        <v>1</v>
      </c>
      <c r="I64" s="156">
        <v>0</v>
      </c>
      <c r="J64" s="157">
        <v>1</v>
      </c>
      <c r="K64" s="155">
        <v>1</v>
      </c>
      <c r="L64" s="156">
        <v>0</v>
      </c>
      <c r="M64" s="156">
        <v>1</v>
      </c>
      <c r="N64" s="156">
        <v>1</v>
      </c>
      <c r="O64" s="156">
        <v>0</v>
      </c>
      <c r="P64" s="157">
        <v>1</v>
      </c>
      <c r="Q64" s="155">
        <v>0</v>
      </c>
      <c r="R64" s="156">
        <v>0</v>
      </c>
      <c r="S64" s="156">
        <v>0</v>
      </c>
      <c r="T64" s="156">
        <v>0</v>
      </c>
      <c r="U64" s="156">
        <v>0</v>
      </c>
      <c r="V64" s="188">
        <v>0</v>
      </c>
    </row>
    <row r="65" spans="2:40" x14ac:dyDescent="0.25">
      <c r="C65" s="306">
        <v>2016</v>
      </c>
      <c r="D65" s="105" t="s">
        <v>25</v>
      </c>
      <c r="E65" s="88">
        <v>73</v>
      </c>
      <c r="F65" s="88">
        <v>75</v>
      </c>
      <c r="G65" s="88">
        <v>85</v>
      </c>
      <c r="H65" s="88">
        <v>90</v>
      </c>
      <c r="I65" s="151">
        <v>98</v>
      </c>
      <c r="J65" s="167">
        <v>75</v>
      </c>
      <c r="K65" s="88">
        <v>68</v>
      </c>
      <c r="L65" s="88">
        <v>71</v>
      </c>
      <c r="M65" s="88">
        <v>78</v>
      </c>
      <c r="N65" s="88">
        <v>86</v>
      </c>
      <c r="O65" s="151">
        <v>98</v>
      </c>
      <c r="P65" s="95">
        <v>69</v>
      </c>
      <c r="Q65" s="88">
        <v>84</v>
      </c>
      <c r="R65" s="88">
        <v>87</v>
      </c>
      <c r="S65" s="88">
        <v>90</v>
      </c>
      <c r="T65" s="88">
        <v>94</v>
      </c>
      <c r="U65" s="151">
        <v>98</v>
      </c>
      <c r="V65" s="185">
        <v>86</v>
      </c>
      <c r="W65" s="54"/>
      <c r="X65" s="54"/>
      <c r="Y65" s="54"/>
      <c r="Z65" s="54"/>
      <c r="AA65" s="54"/>
      <c r="AB65" s="54"/>
      <c r="AC65" s="54"/>
      <c r="AD65" s="54"/>
      <c r="AE65" s="54"/>
      <c r="AF65" s="54"/>
      <c r="AG65" s="54"/>
      <c r="AH65" s="54"/>
      <c r="AI65" s="54"/>
      <c r="AJ65" s="54"/>
      <c r="AK65" s="54"/>
      <c r="AL65" s="54"/>
      <c r="AM65" s="54"/>
      <c r="AN65" s="54"/>
    </row>
    <row r="66" spans="2:40" x14ac:dyDescent="0.25">
      <c r="C66" s="306"/>
      <c r="D66" s="75" t="s">
        <v>34</v>
      </c>
      <c r="E66" s="88">
        <v>27</v>
      </c>
      <c r="F66" s="88">
        <v>25</v>
      </c>
      <c r="G66" s="88">
        <v>15</v>
      </c>
      <c r="H66" s="88">
        <v>10</v>
      </c>
      <c r="I66" s="151">
        <v>2</v>
      </c>
      <c r="J66" s="92">
        <v>25</v>
      </c>
      <c r="K66" s="88">
        <v>32</v>
      </c>
      <c r="L66" s="88">
        <v>29</v>
      </c>
      <c r="M66" s="88">
        <v>22</v>
      </c>
      <c r="N66" s="88">
        <v>14</v>
      </c>
      <c r="O66" s="151">
        <v>2</v>
      </c>
      <c r="P66" s="92">
        <v>31</v>
      </c>
      <c r="Q66" s="88">
        <v>16</v>
      </c>
      <c r="R66" s="88">
        <v>13</v>
      </c>
      <c r="S66" s="88">
        <v>10</v>
      </c>
      <c r="T66" s="88">
        <v>6</v>
      </c>
      <c r="U66" s="88">
        <v>2</v>
      </c>
      <c r="V66" s="186">
        <v>14</v>
      </c>
      <c r="W66" s="5"/>
    </row>
    <row r="67" spans="2:40" x14ac:dyDescent="0.25">
      <c r="C67" s="306"/>
      <c r="D67" s="76" t="s">
        <v>9</v>
      </c>
      <c r="E67" s="56"/>
      <c r="F67" s="56"/>
      <c r="G67" s="56"/>
      <c r="H67" s="56"/>
      <c r="I67" s="166"/>
      <c r="J67" s="61"/>
      <c r="K67" s="56"/>
      <c r="L67" s="56"/>
      <c r="M67" s="56"/>
      <c r="N67" s="56"/>
      <c r="O67" s="166"/>
      <c r="P67" s="61"/>
      <c r="Q67" s="56"/>
      <c r="R67" s="56"/>
      <c r="S67" s="56"/>
      <c r="T67" s="56"/>
      <c r="U67" s="166"/>
      <c r="V67" s="97"/>
    </row>
    <row r="68" spans="2:40" x14ac:dyDescent="0.25">
      <c r="C68" s="306"/>
      <c r="D68" s="77" t="s">
        <v>10</v>
      </c>
      <c r="E68" s="89">
        <v>3</v>
      </c>
      <c r="F68" s="89">
        <v>4</v>
      </c>
      <c r="G68" s="89">
        <v>4</v>
      </c>
      <c r="H68" s="89">
        <v>2</v>
      </c>
      <c r="I68" s="160">
        <v>0</v>
      </c>
      <c r="J68" s="93">
        <v>3</v>
      </c>
      <c r="K68" s="89">
        <v>3</v>
      </c>
      <c r="L68" s="89">
        <v>4</v>
      </c>
      <c r="M68" s="89">
        <v>5</v>
      </c>
      <c r="N68" s="89">
        <v>3</v>
      </c>
      <c r="O68" s="160">
        <v>0</v>
      </c>
      <c r="P68" s="93">
        <v>3</v>
      </c>
      <c r="Q68" s="89">
        <v>2</v>
      </c>
      <c r="R68" s="89">
        <v>2</v>
      </c>
      <c r="S68" s="89">
        <v>3</v>
      </c>
      <c r="T68" s="89">
        <v>1</v>
      </c>
      <c r="U68" s="160">
        <v>0</v>
      </c>
      <c r="V68" s="187">
        <v>2</v>
      </c>
    </row>
    <row r="69" spans="2:40" x14ac:dyDescent="0.25">
      <c r="C69" s="306"/>
      <c r="D69" s="77" t="s">
        <v>85</v>
      </c>
      <c r="E69" s="89">
        <v>4</v>
      </c>
      <c r="F69" s="89">
        <v>6</v>
      </c>
      <c r="G69" s="89">
        <v>3</v>
      </c>
      <c r="H69" s="89">
        <v>2</v>
      </c>
      <c r="I69" s="160">
        <v>0</v>
      </c>
      <c r="J69" s="93">
        <v>4</v>
      </c>
      <c r="K69" s="89">
        <v>6</v>
      </c>
      <c r="L69" s="89">
        <v>8</v>
      </c>
      <c r="M69" s="89">
        <v>6</v>
      </c>
      <c r="N69" s="89">
        <v>3</v>
      </c>
      <c r="O69" s="160">
        <v>0</v>
      </c>
      <c r="P69" s="93">
        <v>6</v>
      </c>
      <c r="Q69" s="89">
        <v>2</v>
      </c>
      <c r="R69" s="89">
        <v>3</v>
      </c>
      <c r="S69" s="89">
        <v>2</v>
      </c>
      <c r="T69" s="89">
        <v>1</v>
      </c>
      <c r="U69" s="160">
        <v>0</v>
      </c>
      <c r="V69" s="187">
        <v>2</v>
      </c>
    </row>
    <row r="70" spans="2:40" x14ac:dyDescent="0.25">
      <c r="C70" s="306"/>
      <c r="D70" s="77" t="s">
        <v>11</v>
      </c>
      <c r="E70" s="89">
        <v>7</v>
      </c>
      <c r="F70" s="89">
        <v>4</v>
      </c>
      <c r="G70" s="89">
        <v>2</v>
      </c>
      <c r="H70" s="89">
        <v>2</v>
      </c>
      <c r="I70" s="160">
        <v>0</v>
      </c>
      <c r="J70" s="93">
        <v>6</v>
      </c>
      <c r="K70" s="89">
        <v>8</v>
      </c>
      <c r="L70" s="89">
        <v>4</v>
      </c>
      <c r="M70" s="89">
        <v>2</v>
      </c>
      <c r="N70" s="89">
        <v>3</v>
      </c>
      <c r="O70" s="160">
        <v>0</v>
      </c>
      <c r="P70" s="93">
        <v>7</v>
      </c>
      <c r="Q70" s="89">
        <v>5</v>
      </c>
      <c r="R70" s="89">
        <v>2</v>
      </c>
      <c r="S70" s="89">
        <v>2</v>
      </c>
      <c r="T70" s="89">
        <v>1</v>
      </c>
      <c r="U70" s="160">
        <v>0</v>
      </c>
      <c r="V70" s="187">
        <v>4</v>
      </c>
    </row>
    <row r="71" spans="2:40" x14ac:dyDescent="0.25">
      <c r="C71" s="306"/>
      <c r="D71" s="77" t="s">
        <v>12</v>
      </c>
      <c r="E71" s="89">
        <v>1</v>
      </c>
      <c r="F71" s="89">
        <v>1</v>
      </c>
      <c r="G71" s="89">
        <v>0</v>
      </c>
      <c r="H71" s="89">
        <v>0</v>
      </c>
      <c r="I71" s="160">
        <v>0</v>
      </c>
      <c r="J71" s="93">
        <v>1</v>
      </c>
      <c r="K71" s="89">
        <v>1</v>
      </c>
      <c r="L71" s="89">
        <v>1</v>
      </c>
      <c r="M71" s="89">
        <v>0</v>
      </c>
      <c r="N71" s="89">
        <v>0</v>
      </c>
      <c r="O71" s="160">
        <v>0</v>
      </c>
      <c r="P71" s="93">
        <v>1</v>
      </c>
      <c r="Q71" s="89">
        <v>1</v>
      </c>
      <c r="R71" s="89">
        <v>0</v>
      </c>
      <c r="S71" s="89">
        <v>0</v>
      </c>
      <c r="T71" s="89">
        <v>0</v>
      </c>
      <c r="U71" s="160">
        <v>0</v>
      </c>
      <c r="V71" s="187">
        <v>1</v>
      </c>
    </row>
    <row r="72" spans="2:40" x14ac:dyDescent="0.25">
      <c r="C72" s="306"/>
      <c r="D72" s="77" t="s">
        <v>13</v>
      </c>
      <c r="E72" s="89">
        <v>6</v>
      </c>
      <c r="F72" s="89">
        <v>6</v>
      </c>
      <c r="G72" s="89">
        <v>2</v>
      </c>
      <c r="H72" s="89">
        <v>0</v>
      </c>
      <c r="I72" s="160">
        <v>0</v>
      </c>
      <c r="J72" s="93">
        <v>6</v>
      </c>
      <c r="K72" s="89">
        <v>8</v>
      </c>
      <c r="L72" s="89">
        <v>7</v>
      </c>
      <c r="M72" s="89">
        <v>3</v>
      </c>
      <c r="N72" s="89">
        <v>1</v>
      </c>
      <c r="O72" s="160">
        <v>0</v>
      </c>
      <c r="P72" s="93">
        <v>8</v>
      </c>
      <c r="Q72" s="89">
        <v>3</v>
      </c>
      <c r="R72" s="89">
        <v>2</v>
      </c>
      <c r="S72" s="89">
        <v>1</v>
      </c>
      <c r="T72" s="89">
        <v>0</v>
      </c>
      <c r="U72" s="160">
        <v>0</v>
      </c>
      <c r="V72" s="187">
        <v>2</v>
      </c>
    </row>
    <row r="73" spans="2:40" x14ac:dyDescent="0.25">
      <c r="C73" s="306"/>
      <c r="D73" s="77" t="s">
        <v>14</v>
      </c>
      <c r="E73" s="89">
        <v>3</v>
      </c>
      <c r="F73" s="89">
        <v>2</v>
      </c>
      <c r="G73" s="89">
        <v>1</v>
      </c>
      <c r="H73" s="89">
        <v>1</v>
      </c>
      <c r="I73" s="160">
        <v>0</v>
      </c>
      <c r="J73" s="93">
        <v>3</v>
      </c>
      <c r="K73" s="89">
        <v>4</v>
      </c>
      <c r="L73" s="89">
        <v>2</v>
      </c>
      <c r="M73" s="89">
        <v>1</v>
      </c>
      <c r="N73" s="89">
        <v>2</v>
      </c>
      <c r="O73" s="160">
        <v>0</v>
      </c>
      <c r="P73" s="93">
        <v>3</v>
      </c>
      <c r="Q73" s="89">
        <v>1</v>
      </c>
      <c r="R73" s="89">
        <v>1</v>
      </c>
      <c r="S73" s="89">
        <v>0</v>
      </c>
      <c r="T73" s="89">
        <v>0</v>
      </c>
      <c r="U73" s="160">
        <v>0</v>
      </c>
      <c r="V73" s="187">
        <v>1</v>
      </c>
    </row>
    <row r="74" spans="2:40" x14ac:dyDescent="0.25">
      <c r="C74" s="308"/>
      <c r="D74" s="78" t="s">
        <v>15</v>
      </c>
      <c r="E74" s="90">
        <v>3</v>
      </c>
      <c r="F74" s="91">
        <v>3</v>
      </c>
      <c r="G74" s="91">
        <v>3</v>
      </c>
      <c r="H74" s="91">
        <v>3</v>
      </c>
      <c r="I74" s="91">
        <v>1</v>
      </c>
      <c r="J74" s="94">
        <v>3</v>
      </c>
      <c r="K74" s="96">
        <v>3</v>
      </c>
      <c r="L74" s="91">
        <v>3</v>
      </c>
      <c r="M74" s="91">
        <v>4</v>
      </c>
      <c r="N74" s="91">
        <v>3</v>
      </c>
      <c r="O74" s="91">
        <v>1</v>
      </c>
      <c r="P74" s="94">
        <v>3</v>
      </c>
      <c r="Q74" s="96">
        <v>2</v>
      </c>
      <c r="R74" s="91">
        <v>2</v>
      </c>
      <c r="S74" s="91">
        <v>2</v>
      </c>
      <c r="T74" s="91">
        <v>2</v>
      </c>
      <c r="U74" s="91">
        <v>1</v>
      </c>
      <c r="V74" s="189">
        <v>2</v>
      </c>
    </row>
    <row r="75" spans="2:40" x14ac:dyDescent="0.25">
      <c r="P75" s="6"/>
      <c r="T75" s="6"/>
    </row>
    <row r="77" spans="2:40" x14ac:dyDescent="0.25">
      <c r="C77" s="19"/>
      <c r="D77" s="79" t="s">
        <v>38</v>
      </c>
      <c r="E77" s="279" t="s">
        <v>35</v>
      </c>
      <c r="F77" s="280"/>
      <c r="G77" s="280"/>
      <c r="H77" s="280"/>
      <c r="I77" s="280"/>
      <c r="J77" s="280"/>
      <c r="K77" s="280"/>
      <c r="L77" s="280"/>
      <c r="M77" s="280"/>
      <c r="N77" s="280"/>
      <c r="O77" s="280"/>
      <c r="P77" s="280"/>
      <c r="Q77" s="280"/>
      <c r="R77" s="280"/>
      <c r="S77" s="280"/>
      <c r="T77" s="280"/>
      <c r="U77" s="280"/>
      <c r="V77" s="281"/>
    </row>
    <row r="78" spans="2:40" x14ac:dyDescent="0.25">
      <c r="B78" s="4"/>
      <c r="C78" s="309">
        <v>2022</v>
      </c>
      <c r="D78" s="74" t="s">
        <v>25</v>
      </c>
      <c r="E78" s="88">
        <v>87</v>
      </c>
      <c r="F78" s="88">
        <v>82</v>
      </c>
      <c r="G78" s="88">
        <v>84</v>
      </c>
      <c r="H78" s="88">
        <v>93</v>
      </c>
      <c r="I78" s="151">
        <v>99</v>
      </c>
      <c r="J78" s="95">
        <v>87</v>
      </c>
      <c r="K78" s="88">
        <v>78</v>
      </c>
      <c r="L78" s="88">
        <v>75</v>
      </c>
      <c r="M78" s="88">
        <v>68</v>
      </c>
      <c r="N78" s="88">
        <v>84</v>
      </c>
      <c r="O78" s="151">
        <v>98</v>
      </c>
      <c r="P78" s="95">
        <v>77</v>
      </c>
      <c r="Q78" s="88">
        <v>91</v>
      </c>
      <c r="R78" s="88">
        <v>87</v>
      </c>
      <c r="S78" s="88">
        <v>88</v>
      </c>
      <c r="T78" s="88">
        <v>95</v>
      </c>
      <c r="U78" s="151">
        <v>99</v>
      </c>
      <c r="V78" s="185">
        <v>91</v>
      </c>
      <c r="W78" s="54"/>
      <c r="X78" s="54"/>
      <c r="Y78" s="54"/>
      <c r="Z78" s="54"/>
      <c r="AA78" s="54"/>
      <c r="AB78" s="54"/>
      <c r="AC78" s="54"/>
      <c r="AD78" s="54"/>
      <c r="AE78" s="54"/>
      <c r="AF78" s="54"/>
      <c r="AG78" s="54"/>
      <c r="AH78" s="54"/>
      <c r="AI78" s="54"/>
      <c r="AJ78" s="54"/>
      <c r="AK78" s="54"/>
      <c r="AL78" s="54"/>
      <c r="AM78" s="54"/>
      <c r="AN78" s="54"/>
    </row>
    <row r="79" spans="2:40" x14ac:dyDescent="0.25">
      <c r="B79" s="4"/>
      <c r="C79" s="306"/>
      <c r="D79" s="75" t="s">
        <v>34</v>
      </c>
      <c r="E79" s="88">
        <v>13</v>
      </c>
      <c r="F79" s="88">
        <v>18</v>
      </c>
      <c r="G79" s="88">
        <v>16</v>
      </c>
      <c r="H79" s="88">
        <v>7</v>
      </c>
      <c r="I79" s="151">
        <v>1</v>
      </c>
      <c r="J79" s="92">
        <v>13</v>
      </c>
      <c r="K79" s="88">
        <v>22</v>
      </c>
      <c r="L79" s="88">
        <v>25</v>
      </c>
      <c r="M79" s="88">
        <v>32</v>
      </c>
      <c r="N79" s="88">
        <v>16</v>
      </c>
      <c r="O79" s="151">
        <v>2</v>
      </c>
      <c r="P79" s="92">
        <v>23</v>
      </c>
      <c r="Q79" s="88">
        <v>9</v>
      </c>
      <c r="R79" s="88">
        <v>13</v>
      </c>
      <c r="S79" s="88">
        <v>12</v>
      </c>
      <c r="T79" s="88">
        <v>5</v>
      </c>
      <c r="U79" s="88">
        <v>1</v>
      </c>
      <c r="V79" s="186">
        <v>9</v>
      </c>
    </row>
    <row r="80" spans="2:40" x14ac:dyDescent="0.25">
      <c r="B80" s="4"/>
      <c r="C80" s="306"/>
      <c r="D80" s="76" t="s">
        <v>9</v>
      </c>
      <c r="E80" s="56"/>
      <c r="F80" s="56"/>
      <c r="G80" s="56"/>
      <c r="H80" s="56"/>
      <c r="I80" s="166"/>
      <c r="J80" s="61"/>
      <c r="K80" s="56"/>
      <c r="L80" s="56"/>
      <c r="M80" s="56"/>
      <c r="N80" s="56"/>
      <c r="O80" s="166"/>
      <c r="P80" s="61"/>
      <c r="Q80" s="56"/>
      <c r="R80" s="56"/>
      <c r="S80" s="56"/>
      <c r="T80" s="56"/>
      <c r="U80" s="166"/>
      <c r="V80" s="97"/>
    </row>
    <row r="81" spans="2:40" x14ac:dyDescent="0.25">
      <c r="B81" s="4"/>
      <c r="C81" s="306"/>
      <c r="D81" s="77" t="s">
        <v>10</v>
      </c>
      <c r="E81" s="89">
        <v>3</v>
      </c>
      <c r="F81" s="89">
        <v>4</v>
      </c>
      <c r="G81" s="89">
        <v>5</v>
      </c>
      <c r="H81" s="89">
        <v>1</v>
      </c>
      <c r="I81" s="160">
        <v>0</v>
      </c>
      <c r="J81" s="93">
        <v>3</v>
      </c>
      <c r="K81" s="89">
        <v>4</v>
      </c>
      <c r="L81" s="89">
        <v>6</v>
      </c>
      <c r="M81" s="89">
        <v>11</v>
      </c>
      <c r="N81" s="89">
        <v>4</v>
      </c>
      <c r="O81" s="160">
        <v>0</v>
      </c>
      <c r="P81" s="93">
        <v>5</v>
      </c>
      <c r="Q81" s="89">
        <v>2</v>
      </c>
      <c r="R81" s="89">
        <v>3</v>
      </c>
      <c r="S81" s="89">
        <v>4</v>
      </c>
      <c r="T81" s="89">
        <v>1</v>
      </c>
      <c r="U81" s="160">
        <v>0</v>
      </c>
      <c r="V81" s="187">
        <v>2</v>
      </c>
    </row>
    <row r="82" spans="2:40" x14ac:dyDescent="0.25">
      <c r="B82" s="4"/>
      <c r="C82" s="306"/>
      <c r="D82" s="77" t="s">
        <v>85</v>
      </c>
      <c r="E82" s="89">
        <v>2</v>
      </c>
      <c r="F82" s="89">
        <v>4</v>
      </c>
      <c r="G82" s="89">
        <v>4</v>
      </c>
      <c r="H82" s="89">
        <v>2</v>
      </c>
      <c r="I82" s="160">
        <v>0</v>
      </c>
      <c r="J82" s="93">
        <v>3</v>
      </c>
      <c r="K82" s="89">
        <v>5</v>
      </c>
      <c r="L82" s="89">
        <v>5</v>
      </c>
      <c r="M82" s="89">
        <v>8</v>
      </c>
      <c r="N82" s="89">
        <v>4</v>
      </c>
      <c r="O82" s="160">
        <v>0</v>
      </c>
      <c r="P82" s="93">
        <v>5</v>
      </c>
      <c r="Q82" s="89">
        <v>2</v>
      </c>
      <c r="R82" s="89">
        <v>3</v>
      </c>
      <c r="S82" s="89">
        <v>3</v>
      </c>
      <c r="T82" s="89">
        <v>1</v>
      </c>
      <c r="U82" s="160">
        <v>0</v>
      </c>
      <c r="V82" s="187">
        <v>2</v>
      </c>
    </row>
    <row r="83" spans="2:40" x14ac:dyDescent="0.25">
      <c r="B83" s="4"/>
      <c r="C83" s="306"/>
      <c r="D83" s="77" t="s">
        <v>11</v>
      </c>
      <c r="E83" s="89">
        <v>4</v>
      </c>
      <c r="F83" s="89">
        <v>3</v>
      </c>
      <c r="G83" s="89">
        <v>2</v>
      </c>
      <c r="H83" s="89">
        <v>1</v>
      </c>
      <c r="I83" s="160">
        <v>0</v>
      </c>
      <c r="J83" s="93">
        <v>3</v>
      </c>
      <c r="K83" s="89">
        <v>6</v>
      </c>
      <c r="L83" s="89">
        <v>5</v>
      </c>
      <c r="M83" s="89">
        <v>4</v>
      </c>
      <c r="N83" s="89">
        <v>3</v>
      </c>
      <c r="O83" s="160">
        <v>0</v>
      </c>
      <c r="P83" s="93">
        <v>5</v>
      </c>
      <c r="Q83" s="89">
        <v>3</v>
      </c>
      <c r="R83" s="89">
        <v>3</v>
      </c>
      <c r="S83" s="89">
        <v>2</v>
      </c>
      <c r="T83" s="89">
        <v>1</v>
      </c>
      <c r="U83" s="160">
        <v>0</v>
      </c>
      <c r="V83" s="187">
        <v>2</v>
      </c>
    </row>
    <row r="84" spans="2:40" x14ac:dyDescent="0.25">
      <c r="B84" s="4"/>
      <c r="C84" s="306"/>
      <c r="D84" s="77" t="s">
        <v>12</v>
      </c>
      <c r="E84" s="89">
        <v>1</v>
      </c>
      <c r="F84" s="89">
        <v>1</v>
      </c>
      <c r="G84" s="89">
        <v>1</v>
      </c>
      <c r="H84" s="89">
        <v>1</v>
      </c>
      <c r="I84" s="160">
        <v>0</v>
      </c>
      <c r="J84" s="93">
        <v>1</v>
      </c>
      <c r="K84" s="89">
        <v>1</v>
      </c>
      <c r="L84" s="89">
        <v>2</v>
      </c>
      <c r="M84" s="89">
        <v>1</v>
      </c>
      <c r="N84" s="89">
        <v>1</v>
      </c>
      <c r="O84" s="160">
        <v>0</v>
      </c>
      <c r="P84" s="93">
        <v>1</v>
      </c>
      <c r="Q84" s="89">
        <v>1</v>
      </c>
      <c r="R84" s="89">
        <v>1</v>
      </c>
      <c r="S84" s="89">
        <v>1</v>
      </c>
      <c r="T84" s="89">
        <v>0</v>
      </c>
      <c r="U84" s="160">
        <v>0</v>
      </c>
      <c r="V84" s="187">
        <v>1</v>
      </c>
    </row>
    <row r="85" spans="2:40" x14ac:dyDescent="0.25">
      <c r="B85" s="4"/>
      <c r="C85" s="306"/>
      <c r="D85" s="77" t="s">
        <v>13</v>
      </c>
      <c r="E85" s="89">
        <v>2</v>
      </c>
      <c r="F85" s="89">
        <v>3</v>
      </c>
      <c r="G85" s="89">
        <v>2</v>
      </c>
      <c r="H85" s="89">
        <v>1</v>
      </c>
      <c r="I85" s="160">
        <v>0</v>
      </c>
      <c r="J85" s="93">
        <v>2</v>
      </c>
      <c r="K85" s="89">
        <v>4</v>
      </c>
      <c r="L85" s="89">
        <v>6</v>
      </c>
      <c r="M85" s="89">
        <v>4</v>
      </c>
      <c r="N85" s="89">
        <v>2</v>
      </c>
      <c r="O85" s="160">
        <v>0</v>
      </c>
      <c r="P85" s="93">
        <v>4</v>
      </c>
      <c r="Q85" s="89">
        <v>1</v>
      </c>
      <c r="R85" s="89">
        <v>1</v>
      </c>
      <c r="S85" s="89">
        <v>1</v>
      </c>
      <c r="T85" s="89">
        <v>0</v>
      </c>
      <c r="U85" s="160">
        <v>0</v>
      </c>
      <c r="V85" s="187">
        <v>1</v>
      </c>
    </row>
    <row r="86" spans="2:40" x14ac:dyDescent="0.25">
      <c r="B86" s="4"/>
      <c r="C86" s="306"/>
      <c r="D86" s="77" t="s">
        <v>14</v>
      </c>
      <c r="E86" s="89">
        <v>1</v>
      </c>
      <c r="F86" s="89">
        <v>2</v>
      </c>
      <c r="G86" s="89">
        <v>1</v>
      </c>
      <c r="H86" s="89">
        <v>1</v>
      </c>
      <c r="I86" s="160">
        <v>0</v>
      </c>
      <c r="J86" s="93">
        <v>1</v>
      </c>
      <c r="K86" s="89">
        <v>2</v>
      </c>
      <c r="L86" s="89">
        <v>2</v>
      </c>
      <c r="M86" s="89">
        <v>2</v>
      </c>
      <c r="N86" s="89">
        <v>2</v>
      </c>
      <c r="O86" s="160">
        <v>0</v>
      </c>
      <c r="P86" s="93">
        <v>2</v>
      </c>
      <c r="Q86" s="89">
        <v>1</v>
      </c>
      <c r="R86" s="89">
        <v>2</v>
      </c>
      <c r="S86" s="89">
        <v>1</v>
      </c>
      <c r="T86" s="89">
        <v>1</v>
      </c>
      <c r="U86" s="160">
        <v>0</v>
      </c>
      <c r="V86" s="187">
        <v>1</v>
      </c>
    </row>
    <row r="87" spans="2:40" ht="15.75" thickBot="1" x14ac:dyDescent="0.3">
      <c r="B87" s="4"/>
      <c r="C87" s="307"/>
      <c r="D87" s="154" t="s">
        <v>15</v>
      </c>
      <c r="E87" s="155">
        <v>0</v>
      </c>
      <c r="F87" s="156">
        <v>0</v>
      </c>
      <c r="G87" s="156">
        <v>1</v>
      </c>
      <c r="H87" s="156">
        <v>1</v>
      </c>
      <c r="I87" s="156">
        <v>0</v>
      </c>
      <c r="J87" s="157">
        <v>0</v>
      </c>
      <c r="K87" s="155">
        <v>0</v>
      </c>
      <c r="L87" s="156">
        <v>1</v>
      </c>
      <c r="M87" s="156">
        <v>2</v>
      </c>
      <c r="N87" s="156">
        <v>2</v>
      </c>
      <c r="O87" s="156">
        <v>1</v>
      </c>
      <c r="P87" s="157">
        <v>1</v>
      </c>
      <c r="Q87" s="155">
        <v>0</v>
      </c>
      <c r="R87" s="156">
        <v>0</v>
      </c>
      <c r="S87" s="156">
        <v>1</v>
      </c>
      <c r="T87" s="156">
        <v>1</v>
      </c>
      <c r="U87" s="156">
        <v>0</v>
      </c>
      <c r="V87" s="188">
        <v>0</v>
      </c>
    </row>
    <row r="88" spans="2:40" x14ac:dyDescent="0.25">
      <c r="B88" s="4"/>
      <c r="C88" s="306">
        <v>2021</v>
      </c>
      <c r="D88" s="105" t="s">
        <v>25</v>
      </c>
      <c r="E88" s="88">
        <v>88</v>
      </c>
      <c r="F88" s="88">
        <v>83</v>
      </c>
      <c r="G88" s="88">
        <v>84</v>
      </c>
      <c r="H88" s="88">
        <v>93</v>
      </c>
      <c r="I88" s="151">
        <v>99</v>
      </c>
      <c r="J88" s="92">
        <v>88</v>
      </c>
      <c r="K88" s="88">
        <v>81</v>
      </c>
      <c r="L88" s="88">
        <v>76</v>
      </c>
      <c r="M88" s="88">
        <v>69</v>
      </c>
      <c r="N88" s="88">
        <v>85</v>
      </c>
      <c r="O88" s="151">
        <v>99</v>
      </c>
      <c r="P88" s="95">
        <v>80</v>
      </c>
      <c r="Q88" s="88">
        <v>92</v>
      </c>
      <c r="R88" s="88">
        <v>87</v>
      </c>
      <c r="S88" s="88">
        <v>88</v>
      </c>
      <c r="T88" s="88">
        <v>95</v>
      </c>
      <c r="U88" s="151">
        <v>100</v>
      </c>
      <c r="V88" s="185">
        <v>91</v>
      </c>
      <c r="W88" s="54"/>
      <c r="X88" s="54"/>
      <c r="Y88" s="54"/>
      <c r="Z88" s="54"/>
      <c r="AA88" s="54"/>
      <c r="AB88" s="54"/>
      <c r="AC88" s="54"/>
      <c r="AD88" s="54"/>
      <c r="AE88" s="54"/>
      <c r="AF88" s="54"/>
      <c r="AG88" s="54"/>
      <c r="AH88" s="54"/>
      <c r="AI88" s="54"/>
      <c r="AJ88" s="54"/>
      <c r="AK88" s="54"/>
      <c r="AL88" s="54"/>
      <c r="AM88" s="54"/>
      <c r="AN88" s="54"/>
    </row>
    <row r="89" spans="2:40" x14ac:dyDescent="0.25">
      <c r="B89" s="4"/>
      <c r="C89" s="306"/>
      <c r="D89" s="75" t="s">
        <v>34</v>
      </c>
      <c r="E89" s="88">
        <v>12</v>
      </c>
      <c r="F89" s="88">
        <v>17</v>
      </c>
      <c r="G89" s="88">
        <v>16</v>
      </c>
      <c r="H89" s="88">
        <v>7</v>
      </c>
      <c r="I89" s="151">
        <v>1</v>
      </c>
      <c r="J89" s="92">
        <v>12</v>
      </c>
      <c r="K89" s="88">
        <v>19</v>
      </c>
      <c r="L89" s="88">
        <v>24</v>
      </c>
      <c r="M89" s="88">
        <v>31</v>
      </c>
      <c r="N89" s="88">
        <v>15</v>
      </c>
      <c r="O89" s="151">
        <v>1</v>
      </c>
      <c r="P89" s="92">
        <v>20</v>
      </c>
      <c r="Q89" s="88">
        <v>8</v>
      </c>
      <c r="R89" s="88">
        <v>13</v>
      </c>
      <c r="S89" s="88">
        <v>12</v>
      </c>
      <c r="T89" s="88">
        <v>5</v>
      </c>
      <c r="U89" s="88">
        <v>0</v>
      </c>
      <c r="V89" s="186">
        <v>9</v>
      </c>
    </row>
    <row r="90" spans="2:40" x14ac:dyDescent="0.25">
      <c r="B90" s="4"/>
      <c r="C90" s="306"/>
      <c r="D90" s="76" t="s">
        <v>9</v>
      </c>
      <c r="E90" s="56"/>
      <c r="F90" s="56"/>
      <c r="G90" s="56"/>
      <c r="H90" s="56"/>
      <c r="I90" s="166"/>
      <c r="J90" s="61"/>
      <c r="K90" s="56"/>
      <c r="L90" s="56"/>
      <c r="M90" s="56"/>
      <c r="N90" s="56"/>
      <c r="O90" s="166"/>
      <c r="P90" s="61"/>
      <c r="Q90" s="56"/>
      <c r="R90" s="56"/>
      <c r="S90" s="56"/>
      <c r="T90" s="56"/>
      <c r="U90" s="166"/>
      <c r="V90" s="97"/>
    </row>
    <row r="91" spans="2:40" x14ac:dyDescent="0.25">
      <c r="B91" s="4"/>
      <c r="C91" s="306"/>
      <c r="D91" s="77" t="s">
        <v>10</v>
      </c>
      <c r="E91" s="89">
        <v>3</v>
      </c>
      <c r="F91" s="89">
        <v>4</v>
      </c>
      <c r="G91" s="89">
        <v>6</v>
      </c>
      <c r="H91" s="89">
        <v>1</v>
      </c>
      <c r="I91" s="160">
        <v>0</v>
      </c>
      <c r="J91" s="93">
        <v>3</v>
      </c>
      <c r="K91" s="89">
        <v>4</v>
      </c>
      <c r="L91" s="89">
        <v>5</v>
      </c>
      <c r="M91" s="89">
        <v>10</v>
      </c>
      <c r="N91" s="89">
        <v>3</v>
      </c>
      <c r="O91" s="160">
        <v>0</v>
      </c>
      <c r="P91" s="93">
        <v>5</v>
      </c>
      <c r="Q91" s="89">
        <v>2</v>
      </c>
      <c r="R91" s="89">
        <v>3</v>
      </c>
      <c r="S91" s="89">
        <v>4</v>
      </c>
      <c r="T91" s="89">
        <v>1</v>
      </c>
      <c r="U91" s="160">
        <v>0</v>
      </c>
      <c r="V91" s="187">
        <v>2</v>
      </c>
    </row>
    <row r="92" spans="2:40" x14ac:dyDescent="0.25">
      <c r="B92" s="4"/>
      <c r="C92" s="306"/>
      <c r="D92" s="77" t="s">
        <v>85</v>
      </c>
      <c r="E92" s="89">
        <v>3</v>
      </c>
      <c r="F92" s="89">
        <v>4</v>
      </c>
      <c r="G92" s="89">
        <v>4</v>
      </c>
      <c r="H92" s="89">
        <v>2</v>
      </c>
      <c r="I92" s="160">
        <v>0</v>
      </c>
      <c r="J92" s="93">
        <v>3</v>
      </c>
      <c r="K92" s="89">
        <v>5</v>
      </c>
      <c r="L92" s="89">
        <v>5</v>
      </c>
      <c r="M92" s="89">
        <v>8</v>
      </c>
      <c r="N92" s="89">
        <v>4</v>
      </c>
      <c r="O92" s="160">
        <v>0</v>
      </c>
      <c r="P92" s="93">
        <v>5</v>
      </c>
      <c r="Q92" s="89">
        <v>2</v>
      </c>
      <c r="R92" s="89">
        <v>3</v>
      </c>
      <c r="S92" s="89">
        <v>3</v>
      </c>
      <c r="T92" s="89">
        <v>1</v>
      </c>
      <c r="U92" s="160">
        <v>0</v>
      </c>
      <c r="V92" s="187">
        <v>2</v>
      </c>
    </row>
    <row r="93" spans="2:40" x14ac:dyDescent="0.25">
      <c r="B93" s="4"/>
      <c r="C93" s="306"/>
      <c r="D93" s="77" t="s">
        <v>11</v>
      </c>
      <c r="E93" s="89">
        <v>3</v>
      </c>
      <c r="F93" s="89">
        <v>3</v>
      </c>
      <c r="G93" s="89">
        <v>2</v>
      </c>
      <c r="H93" s="89">
        <v>1</v>
      </c>
      <c r="I93" s="160">
        <v>0</v>
      </c>
      <c r="J93" s="93">
        <v>2</v>
      </c>
      <c r="K93" s="89">
        <v>5</v>
      </c>
      <c r="L93" s="89">
        <v>4</v>
      </c>
      <c r="M93" s="89">
        <v>4</v>
      </c>
      <c r="N93" s="89">
        <v>3</v>
      </c>
      <c r="O93" s="160">
        <v>0</v>
      </c>
      <c r="P93" s="93">
        <v>4</v>
      </c>
      <c r="Q93" s="89">
        <v>2</v>
      </c>
      <c r="R93" s="89">
        <v>2</v>
      </c>
      <c r="S93" s="89">
        <v>2</v>
      </c>
      <c r="T93" s="89">
        <v>1</v>
      </c>
      <c r="U93" s="160">
        <v>0</v>
      </c>
      <c r="V93" s="187">
        <v>2</v>
      </c>
    </row>
    <row r="94" spans="2:40" x14ac:dyDescent="0.25">
      <c r="B94" s="4"/>
      <c r="C94" s="306"/>
      <c r="D94" s="77" t="s">
        <v>12</v>
      </c>
      <c r="E94" s="89">
        <v>1</v>
      </c>
      <c r="F94" s="89">
        <v>1</v>
      </c>
      <c r="G94" s="89">
        <v>1</v>
      </c>
      <c r="H94" s="89">
        <v>0</v>
      </c>
      <c r="I94" s="160">
        <v>0</v>
      </c>
      <c r="J94" s="93">
        <v>1</v>
      </c>
      <c r="K94" s="89">
        <v>1</v>
      </c>
      <c r="L94" s="89">
        <v>1</v>
      </c>
      <c r="M94" s="89">
        <v>1</v>
      </c>
      <c r="N94" s="89">
        <v>1</v>
      </c>
      <c r="O94" s="160">
        <v>0</v>
      </c>
      <c r="P94" s="93">
        <v>1</v>
      </c>
      <c r="Q94" s="89">
        <v>1</v>
      </c>
      <c r="R94" s="89">
        <v>1</v>
      </c>
      <c r="S94" s="89">
        <v>1</v>
      </c>
      <c r="T94" s="89">
        <v>0</v>
      </c>
      <c r="U94" s="160">
        <v>0</v>
      </c>
      <c r="V94" s="187">
        <v>1</v>
      </c>
    </row>
    <row r="95" spans="2:40" x14ac:dyDescent="0.25">
      <c r="B95" s="4"/>
      <c r="C95" s="306"/>
      <c r="D95" s="77" t="s">
        <v>13</v>
      </c>
      <c r="E95" s="89">
        <v>1</v>
      </c>
      <c r="F95" s="89">
        <v>3</v>
      </c>
      <c r="G95" s="89">
        <v>2</v>
      </c>
      <c r="H95" s="89">
        <v>1</v>
      </c>
      <c r="I95" s="160">
        <v>0</v>
      </c>
      <c r="J95" s="93">
        <v>1</v>
      </c>
      <c r="K95" s="89">
        <v>3</v>
      </c>
      <c r="L95" s="89">
        <v>6</v>
      </c>
      <c r="M95" s="89">
        <v>4</v>
      </c>
      <c r="N95" s="89">
        <v>2</v>
      </c>
      <c r="O95" s="160">
        <v>0</v>
      </c>
      <c r="P95" s="93">
        <v>3</v>
      </c>
      <c r="Q95" s="89">
        <v>1</v>
      </c>
      <c r="R95" s="89">
        <v>1</v>
      </c>
      <c r="S95" s="89">
        <v>1</v>
      </c>
      <c r="T95" s="89">
        <v>0</v>
      </c>
      <c r="U95" s="160">
        <v>0</v>
      </c>
      <c r="V95" s="187">
        <v>1</v>
      </c>
    </row>
    <row r="96" spans="2:40" x14ac:dyDescent="0.25">
      <c r="B96" s="4"/>
      <c r="C96" s="306"/>
      <c r="D96" s="77" t="s">
        <v>14</v>
      </c>
      <c r="E96" s="89">
        <v>1</v>
      </c>
      <c r="F96" s="89">
        <v>2</v>
      </c>
      <c r="G96" s="89">
        <v>1</v>
      </c>
      <c r="H96" s="89">
        <v>1</v>
      </c>
      <c r="I96" s="160">
        <v>0</v>
      </c>
      <c r="J96" s="93">
        <v>1</v>
      </c>
      <c r="K96" s="89">
        <v>2</v>
      </c>
      <c r="L96" s="89">
        <v>2</v>
      </c>
      <c r="M96" s="89">
        <v>2</v>
      </c>
      <c r="N96" s="89">
        <v>1</v>
      </c>
      <c r="O96" s="160">
        <v>0</v>
      </c>
      <c r="P96" s="93">
        <v>1</v>
      </c>
      <c r="Q96" s="89">
        <v>1</v>
      </c>
      <c r="R96" s="89">
        <v>2</v>
      </c>
      <c r="S96" s="89">
        <v>1</v>
      </c>
      <c r="T96" s="89">
        <v>0</v>
      </c>
      <c r="U96" s="160">
        <v>0</v>
      </c>
      <c r="V96" s="187">
        <v>1</v>
      </c>
    </row>
    <row r="97" spans="2:40" ht="15.75" thickBot="1" x14ac:dyDescent="0.3">
      <c r="B97" s="4"/>
      <c r="C97" s="307"/>
      <c r="D97" s="154" t="s">
        <v>15</v>
      </c>
      <c r="E97" s="155">
        <v>0</v>
      </c>
      <c r="F97" s="156">
        <v>0</v>
      </c>
      <c r="G97" s="156">
        <v>1</v>
      </c>
      <c r="H97" s="156">
        <v>1</v>
      </c>
      <c r="I97" s="156">
        <v>0</v>
      </c>
      <c r="J97" s="157">
        <v>0</v>
      </c>
      <c r="K97" s="155">
        <v>0</v>
      </c>
      <c r="L97" s="156">
        <v>0</v>
      </c>
      <c r="M97" s="156">
        <v>2</v>
      </c>
      <c r="N97" s="156">
        <v>2</v>
      </c>
      <c r="O97" s="156">
        <v>0</v>
      </c>
      <c r="P97" s="157">
        <v>1</v>
      </c>
      <c r="Q97" s="155">
        <v>0</v>
      </c>
      <c r="R97" s="156">
        <v>0</v>
      </c>
      <c r="S97" s="156">
        <v>1</v>
      </c>
      <c r="T97" s="156">
        <v>1</v>
      </c>
      <c r="U97" s="156">
        <v>0</v>
      </c>
      <c r="V97" s="188">
        <v>0</v>
      </c>
    </row>
    <row r="98" spans="2:40" x14ac:dyDescent="0.25">
      <c r="B98" s="4"/>
      <c r="C98" s="306">
        <v>2020</v>
      </c>
      <c r="D98" s="105" t="s">
        <v>25</v>
      </c>
      <c r="E98" s="88">
        <v>89</v>
      </c>
      <c r="F98" s="88">
        <v>84</v>
      </c>
      <c r="G98" s="88">
        <v>84</v>
      </c>
      <c r="H98" s="88">
        <v>93</v>
      </c>
      <c r="I98" s="151">
        <v>99</v>
      </c>
      <c r="J98" s="167">
        <v>89</v>
      </c>
      <c r="K98" s="88">
        <v>81</v>
      </c>
      <c r="L98" s="88">
        <v>77</v>
      </c>
      <c r="M98" s="88">
        <v>69</v>
      </c>
      <c r="N98" s="88">
        <v>83</v>
      </c>
      <c r="O98" s="151">
        <v>99</v>
      </c>
      <c r="P98" s="95">
        <v>80</v>
      </c>
      <c r="Q98" s="88">
        <v>92</v>
      </c>
      <c r="R98" s="88">
        <v>88</v>
      </c>
      <c r="S98" s="88">
        <v>88</v>
      </c>
      <c r="T98" s="88">
        <v>95</v>
      </c>
      <c r="U98" s="151">
        <v>100</v>
      </c>
      <c r="V98" s="185">
        <v>92</v>
      </c>
      <c r="W98" s="54"/>
      <c r="X98" s="54"/>
      <c r="Y98" s="54"/>
      <c r="Z98" s="54"/>
      <c r="AA98" s="54"/>
      <c r="AB98" s="54"/>
      <c r="AC98" s="54"/>
      <c r="AD98" s="54"/>
      <c r="AE98" s="54"/>
      <c r="AF98" s="54"/>
      <c r="AG98" s="54"/>
      <c r="AH98" s="54"/>
      <c r="AI98" s="54"/>
      <c r="AJ98" s="54"/>
      <c r="AK98" s="54"/>
      <c r="AL98" s="54"/>
      <c r="AM98" s="54"/>
      <c r="AN98" s="54"/>
    </row>
    <row r="99" spans="2:40" x14ac:dyDescent="0.25">
      <c r="B99" s="4"/>
      <c r="C99" s="306"/>
      <c r="D99" s="75" t="s">
        <v>34</v>
      </c>
      <c r="E99" s="88">
        <v>11</v>
      </c>
      <c r="F99" s="88">
        <v>16</v>
      </c>
      <c r="G99" s="88">
        <v>16</v>
      </c>
      <c r="H99" s="88">
        <v>7</v>
      </c>
      <c r="I99" s="151">
        <v>1</v>
      </c>
      <c r="J99" s="92">
        <v>11</v>
      </c>
      <c r="K99" s="88">
        <v>19</v>
      </c>
      <c r="L99" s="88">
        <v>23</v>
      </c>
      <c r="M99" s="88">
        <v>31</v>
      </c>
      <c r="N99" s="88">
        <v>17</v>
      </c>
      <c r="O99" s="151">
        <v>1</v>
      </c>
      <c r="P99" s="92">
        <v>20</v>
      </c>
      <c r="Q99" s="88">
        <v>8</v>
      </c>
      <c r="R99" s="88">
        <v>12</v>
      </c>
      <c r="S99" s="88">
        <v>12</v>
      </c>
      <c r="T99" s="88">
        <v>5</v>
      </c>
      <c r="U99" s="88">
        <v>0</v>
      </c>
      <c r="V99" s="186">
        <v>8</v>
      </c>
    </row>
    <row r="100" spans="2:40" x14ac:dyDescent="0.25">
      <c r="B100" s="4"/>
      <c r="C100" s="306"/>
      <c r="D100" s="76" t="s">
        <v>9</v>
      </c>
      <c r="E100" s="56"/>
      <c r="F100" s="56"/>
      <c r="G100" s="56"/>
      <c r="H100" s="56"/>
      <c r="I100" s="166"/>
      <c r="J100" s="61"/>
      <c r="K100" s="56"/>
      <c r="L100" s="56"/>
      <c r="M100" s="56"/>
      <c r="N100" s="56"/>
      <c r="O100" s="166"/>
      <c r="P100" s="61"/>
      <c r="Q100" s="56"/>
      <c r="R100" s="56"/>
      <c r="S100" s="56"/>
      <c r="T100" s="56"/>
      <c r="U100" s="166"/>
      <c r="V100" s="97"/>
    </row>
    <row r="101" spans="2:40" x14ac:dyDescent="0.25">
      <c r="B101" s="4"/>
      <c r="C101" s="306"/>
      <c r="D101" s="77" t="s">
        <v>10</v>
      </c>
      <c r="E101" s="89">
        <v>3</v>
      </c>
      <c r="F101" s="89">
        <v>4</v>
      </c>
      <c r="G101" s="89">
        <v>6</v>
      </c>
      <c r="H101" s="89">
        <v>1</v>
      </c>
      <c r="I101" s="160">
        <v>0</v>
      </c>
      <c r="J101" s="93">
        <v>3</v>
      </c>
      <c r="K101" s="89">
        <v>4</v>
      </c>
      <c r="L101" s="89">
        <v>5</v>
      </c>
      <c r="M101" s="89">
        <v>11</v>
      </c>
      <c r="N101" s="89">
        <v>4</v>
      </c>
      <c r="O101" s="160">
        <v>0</v>
      </c>
      <c r="P101" s="93">
        <v>5</v>
      </c>
      <c r="Q101" s="89">
        <v>2</v>
      </c>
      <c r="R101" s="89">
        <v>3</v>
      </c>
      <c r="S101" s="89">
        <v>4</v>
      </c>
      <c r="T101" s="89">
        <v>1</v>
      </c>
      <c r="U101" s="160">
        <v>0</v>
      </c>
      <c r="V101" s="187">
        <v>2</v>
      </c>
    </row>
    <row r="102" spans="2:40" x14ac:dyDescent="0.25">
      <c r="B102" s="4"/>
      <c r="C102" s="306"/>
      <c r="D102" s="77" t="s">
        <v>85</v>
      </c>
      <c r="E102" s="89">
        <v>2</v>
      </c>
      <c r="F102" s="89">
        <v>3</v>
      </c>
      <c r="G102" s="89">
        <v>4</v>
      </c>
      <c r="H102" s="89">
        <v>2</v>
      </c>
      <c r="I102" s="160">
        <v>0</v>
      </c>
      <c r="J102" s="93">
        <v>2</v>
      </c>
      <c r="K102" s="89">
        <v>4</v>
      </c>
      <c r="L102" s="89">
        <v>4</v>
      </c>
      <c r="M102" s="89">
        <v>8</v>
      </c>
      <c r="N102" s="89">
        <v>5</v>
      </c>
      <c r="O102" s="160">
        <v>0</v>
      </c>
      <c r="P102" s="93">
        <v>5</v>
      </c>
      <c r="Q102" s="89">
        <v>1</v>
      </c>
      <c r="R102" s="89">
        <v>3</v>
      </c>
      <c r="S102" s="89">
        <v>2</v>
      </c>
      <c r="T102" s="89">
        <v>1</v>
      </c>
      <c r="U102" s="160">
        <v>0</v>
      </c>
      <c r="V102" s="187">
        <v>2</v>
      </c>
    </row>
    <row r="103" spans="2:40" x14ac:dyDescent="0.25">
      <c r="B103" s="4"/>
      <c r="C103" s="306"/>
      <c r="D103" s="77" t="s">
        <v>11</v>
      </c>
      <c r="E103" s="89">
        <v>3</v>
      </c>
      <c r="F103" s="89">
        <v>3</v>
      </c>
      <c r="G103" s="89">
        <v>2</v>
      </c>
      <c r="H103" s="89">
        <v>1</v>
      </c>
      <c r="I103" s="160">
        <v>0</v>
      </c>
      <c r="J103" s="93">
        <v>2</v>
      </c>
      <c r="K103" s="89">
        <v>5</v>
      </c>
      <c r="L103" s="89">
        <v>4</v>
      </c>
      <c r="M103" s="89">
        <v>4</v>
      </c>
      <c r="N103" s="89">
        <v>3</v>
      </c>
      <c r="O103" s="160">
        <v>0</v>
      </c>
      <c r="P103" s="93">
        <v>4</v>
      </c>
      <c r="Q103" s="89">
        <v>2</v>
      </c>
      <c r="R103" s="89">
        <v>2</v>
      </c>
      <c r="S103" s="89">
        <v>2</v>
      </c>
      <c r="T103" s="89">
        <v>1</v>
      </c>
      <c r="U103" s="160">
        <v>0</v>
      </c>
      <c r="V103" s="187">
        <v>2</v>
      </c>
    </row>
    <row r="104" spans="2:40" x14ac:dyDescent="0.25">
      <c r="B104" s="4"/>
      <c r="C104" s="306"/>
      <c r="D104" s="77" t="s">
        <v>12</v>
      </c>
      <c r="E104" s="89">
        <v>1</v>
      </c>
      <c r="F104" s="89">
        <v>1</v>
      </c>
      <c r="G104" s="89">
        <v>1</v>
      </c>
      <c r="H104" s="89">
        <v>1</v>
      </c>
      <c r="I104" s="160">
        <v>0</v>
      </c>
      <c r="J104" s="93">
        <v>1</v>
      </c>
      <c r="K104" s="89">
        <v>1</v>
      </c>
      <c r="L104" s="89">
        <v>1</v>
      </c>
      <c r="M104" s="89">
        <v>1</v>
      </c>
      <c r="N104" s="89">
        <v>1</v>
      </c>
      <c r="O104" s="160">
        <v>0</v>
      </c>
      <c r="P104" s="93">
        <v>1</v>
      </c>
      <c r="Q104" s="89">
        <v>1</v>
      </c>
      <c r="R104" s="89">
        <v>1</v>
      </c>
      <c r="S104" s="89">
        <v>1</v>
      </c>
      <c r="T104" s="89">
        <v>0</v>
      </c>
      <c r="U104" s="160">
        <v>0</v>
      </c>
      <c r="V104" s="187">
        <v>1</v>
      </c>
    </row>
    <row r="105" spans="2:40" x14ac:dyDescent="0.25">
      <c r="B105" s="4"/>
      <c r="C105" s="306"/>
      <c r="D105" s="77" t="s">
        <v>13</v>
      </c>
      <c r="E105" s="89">
        <v>2</v>
      </c>
      <c r="F105" s="89">
        <v>3</v>
      </c>
      <c r="G105" s="89">
        <v>2</v>
      </c>
      <c r="H105" s="89">
        <v>1</v>
      </c>
      <c r="I105" s="160">
        <v>0</v>
      </c>
      <c r="J105" s="93">
        <v>1</v>
      </c>
      <c r="K105" s="89">
        <v>3</v>
      </c>
      <c r="L105" s="89">
        <v>6</v>
      </c>
      <c r="M105" s="89">
        <v>4</v>
      </c>
      <c r="N105" s="89">
        <v>1</v>
      </c>
      <c r="O105" s="160">
        <v>0</v>
      </c>
      <c r="P105" s="93">
        <v>3</v>
      </c>
      <c r="Q105" s="89">
        <v>1</v>
      </c>
      <c r="R105" s="89">
        <v>1</v>
      </c>
      <c r="S105" s="89">
        <v>1</v>
      </c>
      <c r="T105" s="89">
        <v>0</v>
      </c>
      <c r="U105" s="160">
        <v>0</v>
      </c>
      <c r="V105" s="187">
        <v>1</v>
      </c>
    </row>
    <row r="106" spans="2:40" x14ac:dyDescent="0.25">
      <c r="B106" s="4"/>
      <c r="C106" s="306"/>
      <c r="D106" s="77" t="s">
        <v>14</v>
      </c>
      <c r="E106" s="89">
        <v>1</v>
      </c>
      <c r="F106" s="89">
        <v>2</v>
      </c>
      <c r="G106" s="89">
        <v>1</v>
      </c>
      <c r="H106" s="89">
        <v>1</v>
      </c>
      <c r="I106" s="160">
        <v>0</v>
      </c>
      <c r="J106" s="93">
        <v>1</v>
      </c>
      <c r="K106" s="89">
        <v>2</v>
      </c>
      <c r="L106" s="89">
        <v>2</v>
      </c>
      <c r="M106" s="89">
        <v>2</v>
      </c>
      <c r="N106" s="89">
        <v>2</v>
      </c>
      <c r="O106" s="160">
        <v>0</v>
      </c>
      <c r="P106" s="93">
        <v>1</v>
      </c>
      <c r="Q106" s="89">
        <v>1</v>
      </c>
      <c r="R106" s="89">
        <v>2</v>
      </c>
      <c r="S106" s="89">
        <v>1</v>
      </c>
      <c r="T106" s="89">
        <v>0</v>
      </c>
      <c r="U106" s="160">
        <v>0</v>
      </c>
      <c r="V106" s="187">
        <v>1</v>
      </c>
    </row>
    <row r="107" spans="2:40" ht="15.75" thickBot="1" x14ac:dyDescent="0.3">
      <c r="B107" s="4"/>
      <c r="C107" s="307"/>
      <c r="D107" s="154" t="s">
        <v>15</v>
      </c>
      <c r="E107" s="155">
        <v>0</v>
      </c>
      <c r="F107" s="156">
        <v>0</v>
      </c>
      <c r="G107" s="156">
        <v>1</v>
      </c>
      <c r="H107" s="156">
        <v>1</v>
      </c>
      <c r="I107" s="156">
        <v>0</v>
      </c>
      <c r="J107" s="157">
        <v>0</v>
      </c>
      <c r="K107" s="155">
        <v>0</v>
      </c>
      <c r="L107" s="156">
        <v>0</v>
      </c>
      <c r="M107" s="156">
        <v>2</v>
      </c>
      <c r="N107" s="156">
        <v>2</v>
      </c>
      <c r="O107" s="156">
        <v>1</v>
      </c>
      <c r="P107" s="157">
        <v>1</v>
      </c>
      <c r="Q107" s="155">
        <v>0</v>
      </c>
      <c r="R107" s="156">
        <v>0</v>
      </c>
      <c r="S107" s="156">
        <v>0</v>
      </c>
      <c r="T107" s="156">
        <v>1</v>
      </c>
      <c r="U107" s="156">
        <v>0</v>
      </c>
      <c r="V107" s="188">
        <v>0</v>
      </c>
    </row>
    <row r="108" spans="2:40" x14ac:dyDescent="0.25">
      <c r="B108" s="4"/>
      <c r="C108" s="306">
        <v>2019</v>
      </c>
      <c r="D108" s="105" t="s">
        <v>25</v>
      </c>
      <c r="E108" s="88">
        <v>87</v>
      </c>
      <c r="F108" s="88">
        <v>83</v>
      </c>
      <c r="G108" s="88">
        <v>85</v>
      </c>
      <c r="H108" s="88">
        <v>93</v>
      </c>
      <c r="I108" s="151">
        <v>99</v>
      </c>
      <c r="J108" s="158">
        <v>88</v>
      </c>
      <c r="K108" s="159">
        <v>76</v>
      </c>
      <c r="L108" s="88">
        <v>76</v>
      </c>
      <c r="M108" s="88">
        <v>70</v>
      </c>
      <c r="N108" s="88">
        <v>83</v>
      </c>
      <c r="O108" s="151">
        <v>99</v>
      </c>
      <c r="P108" s="95">
        <v>78</v>
      </c>
      <c r="Q108" s="159">
        <v>91</v>
      </c>
      <c r="R108" s="88">
        <v>88</v>
      </c>
      <c r="S108" s="88">
        <v>88</v>
      </c>
      <c r="T108" s="88">
        <v>95</v>
      </c>
      <c r="U108" s="151">
        <v>99</v>
      </c>
      <c r="V108" s="185">
        <v>91</v>
      </c>
      <c r="W108" s="54"/>
      <c r="X108" s="54"/>
      <c r="Y108" s="54"/>
      <c r="Z108" s="54"/>
      <c r="AA108" s="54"/>
      <c r="AB108" s="54"/>
      <c r="AC108" s="54"/>
      <c r="AD108" s="54"/>
      <c r="AE108" s="54"/>
      <c r="AF108" s="54"/>
      <c r="AG108" s="54"/>
      <c r="AH108" s="54"/>
      <c r="AI108" s="54"/>
      <c r="AJ108" s="54"/>
      <c r="AK108" s="54"/>
      <c r="AL108" s="54"/>
      <c r="AM108" s="54"/>
      <c r="AN108" s="54"/>
    </row>
    <row r="109" spans="2:40" x14ac:dyDescent="0.25">
      <c r="B109" s="4"/>
      <c r="C109" s="306"/>
      <c r="D109" s="75" t="s">
        <v>34</v>
      </c>
      <c r="E109" s="88">
        <v>13</v>
      </c>
      <c r="F109" s="88">
        <v>17</v>
      </c>
      <c r="G109" s="88">
        <v>15</v>
      </c>
      <c r="H109" s="88">
        <v>7</v>
      </c>
      <c r="I109" s="151">
        <v>1</v>
      </c>
      <c r="J109" s="92">
        <v>12</v>
      </c>
      <c r="K109" s="88">
        <v>24</v>
      </c>
      <c r="L109" s="88">
        <v>24</v>
      </c>
      <c r="M109" s="88">
        <v>30</v>
      </c>
      <c r="N109" s="88">
        <v>17</v>
      </c>
      <c r="O109" s="151">
        <v>1</v>
      </c>
      <c r="P109" s="92">
        <v>22</v>
      </c>
      <c r="Q109" s="88">
        <v>9</v>
      </c>
      <c r="R109" s="88">
        <v>12</v>
      </c>
      <c r="S109" s="88">
        <v>12</v>
      </c>
      <c r="T109" s="88">
        <v>5</v>
      </c>
      <c r="U109" s="88">
        <v>1</v>
      </c>
      <c r="V109" s="186">
        <v>9</v>
      </c>
    </row>
    <row r="110" spans="2:40" x14ac:dyDescent="0.25">
      <c r="B110" s="4"/>
      <c r="C110" s="306"/>
      <c r="D110" s="76" t="s">
        <v>9</v>
      </c>
      <c r="E110" s="56"/>
      <c r="F110" s="56"/>
      <c r="G110" s="56"/>
      <c r="H110" s="56"/>
      <c r="I110" s="166"/>
      <c r="J110" s="61"/>
      <c r="K110" s="56"/>
      <c r="L110" s="56"/>
      <c r="M110" s="56"/>
      <c r="N110" s="56"/>
      <c r="O110" s="166"/>
      <c r="P110" s="61"/>
      <c r="Q110" s="56"/>
      <c r="R110" s="56"/>
      <c r="S110" s="56"/>
      <c r="T110" s="56"/>
      <c r="U110" s="166"/>
      <c r="V110" s="97"/>
    </row>
    <row r="111" spans="2:40" x14ac:dyDescent="0.25">
      <c r="B111" s="4"/>
      <c r="C111" s="306"/>
      <c r="D111" s="77" t="s">
        <v>10</v>
      </c>
      <c r="E111" s="89">
        <v>2</v>
      </c>
      <c r="F111" s="89">
        <v>4</v>
      </c>
      <c r="G111" s="89">
        <v>5</v>
      </c>
      <c r="H111" s="89">
        <v>1</v>
      </c>
      <c r="I111" s="160">
        <v>0</v>
      </c>
      <c r="J111" s="93">
        <v>3</v>
      </c>
      <c r="K111" s="89">
        <v>4</v>
      </c>
      <c r="L111" s="89">
        <v>5</v>
      </c>
      <c r="M111" s="89">
        <v>10</v>
      </c>
      <c r="N111" s="89">
        <v>4</v>
      </c>
      <c r="O111" s="160">
        <v>0</v>
      </c>
      <c r="P111" s="93">
        <v>5</v>
      </c>
      <c r="Q111" s="89">
        <v>2</v>
      </c>
      <c r="R111" s="89">
        <v>3</v>
      </c>
      <c r="S111" s="89">
        <v>4</v>
      </c>
      <c r="T111" s="89">
        <v>1</v>
      </c>
      <c r="U111" s="160">
        <v>0</v>
      </c>
      <c r="V111" s="187">
        <v>2</v>
      </c>
    </row>
    <row r="112" spans="2:40" x14ac:dyDescent="0.25">
      <c r="B112" s="4"/>
      <c r="C112" s="306"/>
      <c r="D112" s="77" t="s">
        <v>85</v>
      </c>
      <c r="E112" s="89">
        <v>2</v>
      </c>
      <c r="F112" s="89">
        <v>3</v>
      </c>
      <c r="G112" s="89">
        <v>4</v>
      </c>
      <c r="H112" s="89">
        <v>2</v>
      </c>
      <c r="I112" s="160">
        <v>0</v>
      </c>
      <c r="J112" s="93">
        <v>2</v>
      </c>
      <c r="K112" s="89">
        <v>4</v>
      </c>
      <c r="L112" s="89">
        <v>4</v>
      </c>
      <c r="M112" s="89">
        <v>8</v>
      </c>
      <c r="N112" s="89">
        <v>4</v>
      </c>
      <c r="O112" s="160">
        <v>0</v>
      </c>
      <c r="P112" s="93">
        <v>4</v>
      </c>
      <c r="Q112" s="89">
        <v>1</v>
      </c>
      <c r="R112" s="89">
        <v>2</v>
      </c>
      <c r="S112" s="89">
        <v>3</v>
      </c>
      <c r="T112" s="89">
        <v>1</v>
      </c>
      <c r="U112" s="160">
        <v>0</v>
      </c>
      <c r="V112" s="187">
        <v>2</v>
      </c>
    </row>
    <row r="113" spans="2:40" x14ac:dyDescent="0.25">
      <c r="B113" s="4"/>
      <c r="C113" s="306"/>
      <c r="D113" s="77" t="s">
        <v>11</v>
      </c>
      <c r="E113" s="89">
        <v>4</v>
      </c>
      <c r="F113" s="89">
        <v>3</v>
      </c>
      <c r="G113" s="89">
        <v>2</v>
      </c>
      <c r="H113" s="89">
        <v>2</v>
      </c>
      <c r="I113" s="160">
        <v>0</v>
      </c>
      <c r="J113" s="93">
        <v>3</v>
      </c>
      <c r="K113" s="89">
        <v>6</v>
      </c>
      <c r="L113" s="89">
        <v>5</v>
      </c>
      <c r="M113" s="89">
        <v>4</v>
      </c>
      <c r="N113" s="89">
        <v>3</v>
      </c>
      <c r="O113" s="160">
        <v>0</v>
      </c>
      <c r="P113" s="93">
        <v>5</v>
      </c>
      <c r="Q113" s="89">
        <v>3</v>
      </c>
      <c r="R113" s="89">
        <v>3</v>
      </c>
      <c r="S113" s="89">
        <v>2</v>
      </c>
      <c r="T113" s="89">
        <v>1</v>
      </c>
      <c r="U113" s="160">
        <v>0</v>
      </c>
      <c r="V113" s="187">
        <v>2</v>
      </c>
    </row>
    <row r="114" spans="2:40" x14ac:dyDescent="0.25">
      <c r="B114" s="4"/>
      <c r="C114" s="306"/>
      <c r="D114" s="77" t="s">
        <v>12</v>
      </c>
      <c r="E114" s="89">
        <v>1</v>
      </c>
      <c r="F114" s="89">
        <v>1</v>
      </c>
      <c r="G114" s="89">
        <v>1</v>
      </c>
      <c r="H114" s="89">
        <v>0</v>
      </c>
      <c r="I114" s="160">
        <v>0</v>
      </c>
      <c r="J114" s="93">
        <v>1</v>
      </c>
      <c r="K114" s="89">
        <v>1</v>
      </c>
      <c r="L114" s="89">
        <v>1</v>
      </c>
      <c r="M114" s="89">
        <v>1</v>
      </c>
      <c r="N114" s="89">
        <v>1</v>
      </c>
      <c r="O114" s="160">
        <v>0</v>
      </c>
      <c r="P114" s="93">
        <v>1</v>
      </c>
      <c r="Q114" s="89">
        <v>1</v>
      </c>
      <c r="R114" s="89">
        <v>1</v>
      </c>
      <c r="S114" s="89">
        <v>1</v>
      </c>
      <c r="T114" s="89">
        <v>0</v>
      </c>
      <c r="U114" s="160">
        <v>0</v>
      </c>
      <c r="V114" s="187">
        <v>1</v>
      </c>
    </row>
    <row r="115" spans="2:40" x14ac:dyDescent="0.25">
      <c r="B115" s="4"/>
      <c r="C115" s="306"/>
      <c r="D115" s="77" t="s">
        <v>13</v>
      </c>
      <c r="E115" s="89">
        <v>2</v>
      </c>
      <c r="F115" s="89">
        <v>4</v>
      </c>
      <c r="G115" s="89">
        <v>2</v>
      </c>
      <c r="H115" s="89">
        <v>1</v>
      </c>
      <c r="I115" s="160">
        <v>0</v>
      </c>
      <c r="J115" s="93">
        <v>2</v>
      </c>
      <c r="K115" s="89">
        <v>6</v>
      </c>
      <c r="L115" s="89">
        <v>7</v>
      </c>
      <c r="M115" s="89">
        <v>4</v>
      </c>
      <c r="N115" s="89">
        <v>2</v>
      </c>
      <c r="O115" s="160">
        <v>0</v>
      </c>
      <c r="P115" s="93">
        <v>5</v>
      </c>
      <c r="Q115" s="89">
        <v>1</v>
      </c>
      <c r="R115" s="89">
        <v>1</v>
      </c>
      <c r="S115" s="89">
        <v>1</v>
      </c>
      <c r="T115" s="89">
        <v>0</v>
      </c>
      <c r="U115" s="160">
        <v>0</v>
      </c>
      <c r="V115" s="187">
        <v>1</v>
      </c>
    </row>
    <row r="116" spans="2:40" x14ac:dyDescent="0.25">
      <c r="B116" s="4"/>
      <c r="C116" s="306"/>
      <c r="D116" s="77" t="s">
        <v>14</v>
      </c>
      <c r="E116" s="89">
        <v>1</v>
      </c>
      <c r="F116" s="89">
        <v>2</v>
      </c>
      <c r="G116" s="89">
        <v>1</v>
      </c>
      <c r="H116" s="89">
        <v>1</v>
      </c>
      <c r="I116" s="160">
        <v>0</v>
      </c>
      <c r="J116" s="93">
        <v>1</v>
      </c>
      <c r="K116" s="89">
        <v>3</v>
      </c>
      <c r="L116" s="89">
        <v>2</v>
      </c>
      <c r="M116" s="89">
        <v>2</v>
      </c>
      <c r="N116" s="89">
        <v>2</v>
      </c>
      <c r="O116" s="160">
        <v>0</v>
      </c>
      <c r="P116" s="93">
        <v>2</v>
      </c>
      <c r="Q116" s="89">
        <v>1</v>
      </c>
      <c r="R116" s="89">
        <v>2</v>
      </c>
      <c r="S116" s="89">
        <v>1</v>
      </c>
      <c r="T116" s="89">
        <v>1</v>
      </c>
      <c r="U116" s="160">
        <v>0.03</v>
      </c>
      <c r="V116" s="187">
        <v>1</v>
      </c>
    </row>
    <row r="117" spans="2:40" ht="15.75" thickBot="1" x14ac:dyDescent="0.3">
      <c r="B117" s="4"/>
      <c r="C117" s="307"/>
      <c r="D117" s="154" t="s">
        <v>15</v>
      </c>
      <c r="E117" s="155">
        <v>0</v>
      </c>
      <c r="F117" s="156">
        <v>0</v>
      </c>
      <c r="G117" s="156">
        <v>1</v>
      </c>
      <c r="H117" s="156">
        <v>1</v>
      </c>
      <c r="I117" s="156">
        <v>0</v>
      </c>
      <c r="J117" s="157">
        <v>0</v>
      </c>
      <c r="K117" s="155">
        <v>0</v>
      </c>
      <c r="L117" s="156">
        <v>0</v>
      </c>
      <c r="M117" s="156">
        <v>1</v>
      </c>
      <c r="N117" s="156">
        <v>2</v>
      </c>
      <c r="O117" s="156">
        <v>1</v>
      </c>
      <c r="P117" s="157">
        <v>1</v>
      </c>
      <c r="Q117" s="155">
        <v>0</v>
      </c>
      <c r="R117" s="156">
        <v>0</v>
      </c>
      <c r="S117" s="156">
        <v>0</v>
      </c>
      <c r="T117" s="156">
        <v>0</v>
      </c>
      <c r="U117" s="156">
        <v>0</v>
      </c>
      <c r="V117" s="188">
        <v>0</v>
      </c>
    </row>
    <row r="118" spans="2:40" x14ac:dyDescent="0.25">
      <c r="B118" s="4"/>
      <c r="C118" s="306">
        <v>2018</v>
      </c>
      <c r="D118" s="105" t="s">
        <v>25</v>
      </c>
      <c r="E118" s="88">
        <v>87</v>
      </c>
      <c r="F118" s="88">
        <v>84</v>
      </c>
      <c r="G118" s="88">
        <v>85</v>
      </c>
      <c r="H118" s="88">
        <v>93</v>
      </c>
      <c r="I118" s="151">
        <v>99</v>
      </c>
      <c r="J118" s="92">
        <v>88</v>
      </c>
      <c r="K118" s="88">
        <v>77</v>
      </c>
      <c r="L118" s="88">
        <v>77</v>
      </c>
      <c r="M118" s="88">
        <v>71</v>
      </c>
      <c r="N118" s="88">
        <v>83</v>
      </c>
      <c r="O118" s="151">
        <v>99</v>
      </c>
      <c r="P118" s="95">
        <v>78</v>
      </c>
      <c r="Q118" s="88">
        <v>91</v>
      </c>
      <c r="R118" s="88">
        <v>89</v>
      </c>
      <c r="S118" s="88">
        <v>89</v>
      </c>
      <c r="T118" s="88">
        <v>95</v>
      </c>
      <c r="U118" s="151">
        <v>99</v>
      </c>
      <c r="V118" s="185">
        <v>92</v>
      </c>
      <c r="W118" s="54"/>
      <c r="X118" s="54"/>
      <c r="Y118" s="54"/>
      <c r="Z118" s="54"/>
      <c r="AA118" s="54"/>
      <c r="AB118" s="54"/>
      <c r="AC118" s="54"/>
      <c r="AD118" s="54"/>
      <c r="AE118" s="54"/>
      <c r="AF118" s="54"/>
      <c r="AG118" s="54"/>
      <c r="AH118" s="54"/>
      <c r="AI118" s="54"/>
      <c r="AJ118" s="54"/>
      <c r="AK118" s="54"/>
      <c r="AL118" s="54"/>
      <c r="AM118" s="54"/>
      <c r="AN118" s="54"/>
    </row>
    <row r="119" spans="2:40" x14ac:dyDescent="0.25">
      <c r="B119" s="4"/>
      <c r="C119" s="306"/>
      <c r="D119" s="75" t="s">
        <v>34</v>
      </c>
      <c r="E119" s="88">
        <v>13</v>
      </c>
      <c r="F119" s="88">
        <v>16</v>
      </c>
      <c r="G119" s="88">
        <v>15</v>
      </c>
      <c r="H119" s="88">
        <v>7</v>
      </c>
      <c r="I119" s="151">
        <v>1</v>
      </c>
      <c r="J119" s="92">
        <v>12</v>
      </c>
      <c r="K119" s="88">
        <v>23</v>
      </c>
      <c r="L119" s="88">
        <v>23</v>
      </c>
      <c r="M119" s="88">
        <v>29</v>
      </c>
      <c r="N119" s="88">
        <v>17</v>
      </c>
      <c r="O119" s="151">
        <v>1</v>
      </c>
      <c r="P119" s="92">
        <v>22</v>
      </c>
      <c r="Q119" s="88">
        <v>9</v>
      </c>
      <c r="R119" s="88">
        <v>11</v>
      </c>
      <c r="S119" s="88">
        <v>11</v>
      </c>
      <c r="T119" s="88">
        <v>5</v>
      </c>
      <c r="U119" s="88">
        <v>1</v>
      </c>
      <c r="V119" s="186">
        <v>8</v>
      </c>
    </row>
    <row r="120" spans="2:40" x14ac:dyDescent="0.25">
      <c r="B120" s="4"/>
      <c r="C120" s="306"/>
      <c r="D120" s="76" t="s">
        <v>9</v>
      </c>
      <c r="E120" s="56"/>
      <c r="F120" s="56"/>
      <c r="G120" s="56"/>
      <c r="H120" s="56"/>
      <c r="I120" s="166"/>
      <c r="J120" s="61"/>
      <c r="K120" s="56"/>
      <c r="L120" s="56"/>
      <c r="M120" s="56"/>
      <c r="N120" s="56"/>
      <c r="O120" s="166"/>
      <c r="P120" s="61"/>
      <c r="Q120" s="56"/>
      <c r="R120" s="56"/>
      <c r="S120" s="56"/>
      <c r="T120" s="56"/>
      <c r="U120" s="166"/>
      <c r="V120" s="97"/>
    </row>
    <row r="121" spans="2:40" x14ac:dyDescent="0.25">
      <c r="B121" s="4"/>
      <c r="C121" s="306"/>
      <c r="D121" s="77" t="s">
        <v>10</v>
      </c>
      <c r="E121" s="89">
        <v>2</v>
      </c>
      <c r="F121" s="89">
        <v>4</v>
      </c>
      <c r="G121" s="89">
        <v>5</v>
      </c>
      <c r="H121" s="89">
        <v>1</v>
      </c>
      <c r="I121" s="160">
        <v>0</v>
      </c>
      <c r="J121" s="93">
        <v>3</v>
      </c>
      <c r="K121" s="89">
        <v>4</v>
      </c>
      <c r="L121" s="89">
        <v>5</v>
      </c>
      <c r="M121" s="89">
        <v>10</v>
      </c>
      <c r="N121" s="89">
        <v>4</v>
      </c>
      <c r="O121" s="160">
        <v>0</v>
      </c>
      <c r="P121" s="93">
        <v>4</v>
      </c>
      <c r="Q121" s="89">
        <v>2</v>
      </c>
      <c r="R121" s="89">
        <v>3</v>
      </c>
      <c r="S121" s="89">
        <v>4</v>
      </c>
      <c r="T121" s="89">
        <v>1</v>
      </c>
      <c r="U121" s="160">
        <v>0</v>
      </c>
      <c r="V121" s="187">
        <v>2</v>
      </c>
    </row>
    <row r="122" spans="2:40" x14ac:dyDescent="0.25">
      <c r="B122" s="4"/>
      <c r="C122" s="306"/>
      <c r="D122" s="77" t="s">
        <v>85</v>
      </c>
      <c r="E122" s="89">
        <v>2</v>
      </c>
      <c r="F122" s="89">
        <v>3</v>
      </c>
      <c r="G122" s="89">
        <v>3</v>
      </c>
      <c r="H122" s="89">
        <v>2</v>
      </c>
      <c r="I122" s="160">
        <v>0</v>
      </c>
      <c r="J122" s="93">
        <v>2</v>
      </c>
      <c r="K122" s="89">
        <v>4</v>
      </c>
      <c r="L122" s="89">
        <v>4</v>
      </c>
      <c r="M122" s="89">
        <v>8</v>
      </c>
      <c r="N122" s="89">
        <v>4</v>
      </c>
      <c r="O122" s="160">
        <v>0</v>
      </c>
      <c r="P122" s="93">
        <v>4</v>
      </c>
      <c r="Q122" s="89">
        <v>1</v>
      </c>
      <c r="R122" s="89">
        <v>2</v>
      </c>
      <c r="S122" s="89">
        <v>2</v>
      </c>
      <c r="T122" s="89">
        <v>1</v>
      </c>
      <c r="U122" s="160">
        <v>0</v>
      </c>
      <c r="V122" s="187">
        <v>1</v>
      </c>
    </row>
    <row r="123" spans="2:40" x14ac:dyDescent="0.25">
      <c r="B123" s="4"/>
      <c r="C123" s="306"/>
      <c r="D123" s="77" t="s">
        <v>11</v>
      </c>
      <c r="E123" s="89">
        <v>4</v>
      </c>
      <c r="F123" s="89">
        <v>3</v>
      </c>
      <c r="G123" s="89">
        <v>3</v>
      </c>
      <c r="H123" s="89">
        <v>2</v>
      </c>
      <c r="I123" s="160">
        <v>0</v>
      </c>
      <c r="J123" s="93">
        <v>3</v>
      </c>
      <c r="K123" s="89">
        <v>6</v>
      </c>
      <c r="L123" s="89">
        <v>5</v>
      </c>
      <c r="M123" s="89">
        <v>5</v>
      </c>
      <c r="N123" s="89">
        <v>3</v>
      </c>
      <c r="O123" s="160">
        <v>0</v>
      </c>
      <c r="P123" s="93">
        <v>5</v>
      </c>
      <c r="Q123" s="89">
        <v>3</v>
      </c>
      <c r="R123" s="89">
        <v>3</v>
      </c>
      <c r="S123" s="89">
        <v>2</v>
      </c>
      <c r="T123" s="89">
        <v>1</v>
      </c>
      <c r="U123" s="160">
        <v>0</v>
      </c>
      <c r="V123" s="187">
        <v>3</v>
      </c>
    </row>
    <row r="124" spans="2:40" x14ac:dyDescent="0.25">
      <c r="B124" s="4"/>
      <c r="C124" s="306"/>
      <c r="D124" s="77" t="s">
        <v>12</v>
      </c>
      <c r="E124" s="89">
        <v>1</v>
      </c>
      <c r="F124" s="89">
        <v>1</v>
      </c>
      <c r="G124" s="89">
        <v>1</v>
      </c>
      <c r="H124" s="89">
        <v>0</v>
      </c>
      <c r="I124" s="160">
        <v>0</v>
      </c>
      <c r="J124" s="93">
        <v>1</v>
      </c>
      <c r="K124" s="89">
        <v>1</v>
      </c>
      <c r="L124" s="89">
        <v>1</v>
      </c>
      <c r="M124" s="89">
        <v>1</v>
      </c>
      <c r="N124" s="89">
        <v>1</v>
      </c>
      <c r="O124" s="160">
        <v>0</v>
      </c>
      <c r="P124" s="93">
        <v>1</v>
      </c>
      <c r="Q124" s="89">
        <v>1</v>
      </c>
      <c r="R124" s="89">
        <v>1</v>
      </c>
      <c r="S124" s="89">
        <v>1</v>
      </c>
      <c r="T124" s="89">
        <v>0</v>
      </c>
      <c r="U124" s="160">
        <v>0</v>
      </c>
      <c r="V124" s="187">
        <v>1</v>
      </c>
    </row>
    <row r="125" spans="2:40" x14ac:dyDescent="0.25">
      <c r="B125" s="4"/>
      <c r="C125" s="306"/>
      <c r="D125" s="77" t="s">
        <v>13</v>
      </c>
      <c r="E125" s="89">
        <v>2</v>
      </c>
      <c r="F125" s="89">
        <v>4</v>
      </c>
      <c r="G125" s="89">
        <v>2</v>
      </c>
      <c r="H125" s="89">
        <v>1</v>
      </c>
      <c r="I125" s="160">
        <v>0</v>
      </c>
      <c r="J125" s="93">
        <v>2</v>
      </c>
      <c r="K125" s="89">
        <v>6</v>
      </c>
      <c r="L125" s="89">
        <v>7</v>
      </c>
      <c r="M125" s="89">
        <v>4</v>
      </c>
      <c r="N125" s="89">
        <v>2</v>
      </c>
      <c r="O125" s="160">
        <v>0</v>
      </c>
      <c r="P125" s="93">
        <v>5</v>
      </c>
      <c r="Q125" s="89">
        <v>1</v>
      </c>
      <c r="R125" s="89">
        <v>1</v>
      </c>
      <c r="S125" s="89">
        <v>1</v>
      </c>
      <c r="T125" s="89">
        <v>0</v>
      </c>
      <c r="U125" s="160">
        <v>0.03</v>
      </c>
      <c r="V125" s="187">
        <v>1</v>
      </c>
    </row>
    <row r="126" spans="2:40" x14ac:dyDescent="0.25">
      <c r="B126" s="4"/>
      <c r="C126" s="306"/>
      <c r="D126" s="77" t="s">
        <v>14</v>
      </c>
      <c r="E126" s="89">
        <v>1</v>
      </c>
      <c r="F126" s="89">
        <v>2</v>
      </c>
      <c r="G126" s="89">
        <v>1</v>
      </c>
      <c r="H126" s="89">
        <v>1</v>
      </c>
      <c r="I126" s="160">
        <v>0</v>
      </c>
      <c r="J126" s="93">
        <v>1</v>
      </c>
      <c r="K126" s="89">
        <v>3</v>
      </c>
      <c r="L126" s="89">
        <v>2</v>
      </c>
      <c r="M126" s="89">
        <v>2</v>
      </c>
      <c r="N126" s="89">
        <v>2</v>
      </c>
      <c r="O126" s="160">
        <v>0</v>
      </c>
      <c r="P126" s="93">
        <v>2</v>
      </c>
      <c r="Q126" s="89">
        <v>1</v>
      </c>
      <c r="R126" s="89">
        <v>2</v>
      </c>
      <c r="S126" s="89">
        <v>1</v>
      </c>
      <c r="T126" s="89">
        <v>0</v>
      </c>
      <c r="U126" s="160">
        <v>0</v>
      </c>
      <c r="V126" s="187">
        <v>1</v>
      </c>
    </row>
    <row r="127" spans="2:40" ht="15.75" thickBot="1" x14ac:dyDescent="0.3">
      <c r="B127" s="4"/>
      <c r="C127" s="307"/>
      <c r="D127" s="154" t="s">
        <v>15</v>
      </c>
      <c r="E127" s="155">
        <v>0</v>
      </c>
      <c r="F127" s="156">
        <v>0</v>
      </c>
      <c r="G127" s="156">
        <v>1</v>
      </c>
      <c r="H127" s="156">
        <v>1</v>
      </c>
      <c r="I127" s="156">
        <v>0</v>
      </c>
      <c r="J127" s="157">
        <v>0</v>
      </c>
      <c r="K127" s="155">
        <v>0</v>
      </c>
      <c r="L127" s="156">
        <v>0</v>
      </c>
      <c r="M127" s="156">
        <v>1</v>
      </c>
      <c r="N127" s="156">
        <v>1</v>
      </c>
      <c r="O127" s="156">
        <v>0</v>
      </c>
      <c r="P127" s="157">
        <v>1</v>
      </c>
      <c r="Q127" s="155">
        <v>0</v>
      </c>
      <c r="R127" s="156">
        <v>0</v>
      </c>
      <c r="S127" s="156">
        <v>0</v>
      </c>
      <c r="T127" s="156">
        <v>0</v>
      </c>
      <c r="U127" s="156">
        <v>0</v>
      </c>
      <c r="V127" s="188">
        <v>0</v>
      </c>
    </row>
    <row r="128" spans="2:40" x14ac:dyDescent="0.25">
      <c r="C128" s="306">
        <v>2017</v>
      </c>
      <c r="D128" s="105" t="s">
        <v>25</v>
      </c>
      <c r="E128" s="88">
        <v>88</v>
      </c>
      <c r="F128" s="88">
        <v>85</v>
      </c>
      <c r="G128" s="88">
        <v>85</v>
      </c>
      <c r="H128" s="88">
        <v>93</v>
      </c>
      <c r="I128" s="151">
        <v>99</v>
      </c>
      <c r="J128" s="215">
        <v>88</v>
      </c>
      <c r="K128" s="88">
        <v>78</v>
      </c>
      <c r="L128" s="88">
        <v>78</v>
      </c>
      <c r="M128" s="88">
        <v>71</v>
      </c>
      <c r="N128" s="88">
        <v>84</v>
      </c>
      <c r="O128" s="151">
        <v>99</v>
      </c>
      <c r="P128" s="95">
        <v>79</v>
      </c>
      <c r="Q128" s="88">
        <v>92</v>
      </c>
      <c r="R128" s="88">
        <v>90</v>
      </c>
      <c r="S128" s="88">
        <v>89</v>
      </c>
      <c r="T128" s="88">
        <v>95</v>
      </c>
      <c r="U128" s="151">
        <v>99</v>
      </c>
      <c r="V128" s="185">
        <v>92</v>
      </c>
      <c r="W128" s="54"/>
      <c r="X128" s="54"/>
      <c r="Y128" s="54"/>
      <c r="Z128" s="54"/>
      <c r="AA128" s="54"/>
      <c r="AB128" s="54"/>
      <c r="AC128" s="54"/>
      <c r="AD128" s="54"/>
      <c r="AE128" s="54"/>
      <c r="AF128" s="54"/>
      <c r="AG128" s="54"/>
      <c r="AH128" s="54"/>
      <c r="AI128" s="54"/>
      <c r="AJ128" s="54"/>
      <c r="AK128" s="54"/>
      <c r="AL128" s="54"/>
      <c r="AM128" s="54"/>
      <c r="AN128" s="54"/>
    </row>
    <row r="129" spans="3:40" x14ac:dyDescent="0.25">
      <c r="C129" s="306"/>
      <c r="D129" s="75" t="s">
        <v>34</v>
      </c>
      <c r="E129" s="88">
        <v>12</v>
      </c>
      <c r="F129" s="88">
        <v>15</v>
      </c>
      <c r="G129" s="88">
        <v>15</v>
      </c>
      <c r="H129" s="88">
        <v>7</v>
      </c>
      <c r="I129" s="151">
        <v>1</v>
      </c>
      <c r="J129" s="216">
        <v>11.500000000000002</v>
      </c>
      <c r="K129" s="88">
        <v>22</v>
      </c>
      <c r="L129" s="88">
        <v>22</v>
      </c>
      <c r="M129" s="88">
        <v>29</v>
      </c>
      <c r="N129" s="88">
        <v>16</v>
      </c>
      <c r="O129" s="151">
        <v>1</v>
      </c>
      <c r="P129" s="92">
        <v>21</v>
      </c>
      <c r="Q129" s="88">
        <v>8</v>
      </c>
      <c r="R129" s="88">
        <v>10</v>
      </c>
      <c r="S129" s="88">
        <v>11</v>
      </c>
      <c r="T129" s="88">
        <v>5</v>
      </c>
      <c r="U129" s="88">
        <v>1</v>
      </c>
      <c r="V129" s="186">
        <v>8</v>
      </c>
    </row>
    <row r="130" spans="3:40" x14ac:dyDescent="0.25">
      <c r="C130" s="306"/>
      <c r="D130" s="76" t="s">
        <v>9</v>
      </c>
      <c r="E130" s="56"/>
      <c r="F130" s="56"/>
      <c r="G130" s="56"/>
      <c r="H130" s="56"/>
      <c r="I130" s="166"/>
      <c r="J130" s="61"/>
      <c r="K130" s="56"/>
      <c r="L130" s="56"/>
      <c r="M130" s="56"/>
      <c r="N130" s="56"/>
      <c r="O130" s="166"/>
      <c r="P130" s="61"/>
      <c r="Q130" s="56"/>
      <c r="R130" s="56"/>
      <c r="S130" s="56"/>
      <c r="T130" s="56"/>
      <c r="U130" s="166"/>
      <c r="V130" s="97"/>
    </row>
    <row r="131" spans="3:40" x14ac:dyDescent="0.25">
      <c r="C131" s="306"/>
      <c r="D131" s="77" t="s">
        <v>10</v>
      </c>
      <c r="E131" s="89">
        <v>2</v>
      </c>
      <c r="F131" s="89">
        <v>3</v>
      </c>
      <c r="G131" s="89">
        <v>5</v>
      </c>
      <c r="H131" s="89">
        <v>1</v>
      </c>
      <c r="I131" s="160">
        <v>0</v>
      </c>
      <c r="J131" s="93">
        <v>3</v>
      </c>
      <c r="K131" s="89">
        <v>4</v>
      </c>
      <c r="L131" s="89">
        <v>5</v>
      </c>
      <c r="M131" s="89">
        <v>10</v>
      </c>
      <c r="N131" s="89">
        <v>4</v>
      </c>
      <c r="O131" s="160">
        <v>0</v>
      </c>
      <c r="P131" s="93">
        <v>4</v>
      </c>
      <c r="Q131" s="89">
        <v>2</v>
      </c>
      <c r="R131" s="89">
        <v>3</v>
      </c>
      <c r="S131" s="89">
        <v>4</v>
      </c>
      <c r="T131" s="89">
        <v>1</v>
      </c>
      <c r="U131" s="160">
        <v>0</v>
      </c>
      <c r="V131" s="187">
        <v>2</v>
      </c>
    </row>
    <row r="132" spans="3:40" x14ac:dyDescent="0.25">
      <c r="C132" s="306"/>
      <c r="D132" s="77" t="s">
        <v>85</v>
      </c>
      <c r="E132" s="89">
        <v>2</v>
      </c>
      <c r="F132" s="89">
        <v>3</v>
      </c>
      <c r="G132" s="89">
        <v>3</v>
      </c>
      <c r="H132" s="89">
        <v>2</v>
      </c>
      <c r="I132" s="160">
        <v>0</v>
      </c>
      <c r="J132" s="93">
        <v>2</v>
      </c>
      <c r="K132" s="89">
        <v>4</v>
      </c>
      <c r="L132" s="89">
        <v>4</v>
      </c>
      <c r="M132" s="89">
        <v>8</v>
      </c>
      <c r="N132" s="89">
        <v>4</v>
      </c>
      <c r="O132" s="160">
        <v>0</v>
      </c>
      <c r="P132" s="93">
        <v>4</v>
      </c>
      <c r="Q132" s="89">
        <v>1</v>
      </c>
      <c r="R132" s="89">
        <v>2</v>
      </c>
      <c r="S132" s="89">
        <v>2</v>
      </c>
      <c r="T132" s="89">
        <v>1</v>
      </c>
      <c r="U132" s="160">
        <v>0</v>
      </c>
      <c r="V132" s="187">
        <v>1</v>
      </c>
    </row>
    <row r="133" spans="3:40" x14ac:dyDescent="0.25">
      <c r="C133" s="306"/>
      <c r="D133" s="77" t="s">
        <v>11</v>
      </c>
      <c r="E133" s="89">
        <v>4</v>
      </c>
      <c r="F133" s="89">
        <v>3</v>
      </c>
      <c r="G133" s="89">
        <v>2</v>
      </c>
      <c r="H133" s="89">
        <v>2</v>
      </c>
      <c r="I133" s="160">
        <v>0</v>
      </c>
      <c r="J133" s="93">
        <v>3</v>
      </c>
      <c r="K133" s="89">
        <v>6</v>
      </c>
      <c r="L133" s="89">
        <v>4</v>
      </c>
      <c r="M133" s="89">
        <v>4</v>
      </c>
      <c r="N133" s="89">
        <v>3</v>
      </c>
      <c r="O133" s="160">
        <v>0</v>
      </c>
      <c r="P133" s="93">
        <v>5</v>
      </c>
      <c r="Q133" s="89">
        <v>3</v>
      </c>
      <c r="R133" s="89">
        <v>2</v>
      </c>
      <c r="S133" s="89">
        <v>2</v>
      </c>
      <c r="T133" s="89">
        <v>1</v>
      </c>
      <c r="U133" s="160">
        <v>0</v>
      </c>
      <c r="V133" s="187">
        <v>2</v>
      </c>
    </row>
    <row r="134" spans="3:40" x14ac:dyDescent="0.25">
      <c r="C134" s="306"/>
      <c r="D134" s="77" t="s">
        <v>12</v>
      </c>
      <c r="E134" s="89">
        <v>1</v>
      </c>
      <c r="F134" s="89">
        <v>1</v>
      </c>
      <c r="G134" s="89">
        <v>1</v>
      </c>
      <c r="H134" s="89">
        <v>0</v>
      </c>
      <c r="I134" s="160">
        <v>0</v>
      </c>
      <c r="J134" s="93">
        <v>1</v>
      </c>
      <c r="K134" s="89">
        <v>1</v>
      </c>
      <c r="L134" s="89">
        <v>1</v>
      </c>
      <c r="M134" s="89">
        <v>1</v>
      </c>
      <c r="N134" s="89">
        <v>1</v>
      </c>
      <c r="O134" s="160">
        <v>0</v>
      </c>
      <c r="P134" s="93">
        <v>1</v>
      </c>
      <c r="Q134" s="89">
        <v>1</v>
      </c>
      <c r="R134" s="89">
        <v>1</v>
      </c>
      <c r="S134" s="89">
        <v>1</v>
      </c>
      <c r="T134" s="89">
        <v>0</v>
      </c>
      <c r="U134" s="160">
        <v>0</v>
      </c>
      <c r="V134" s="187">
        <v>1</v>
      </c>
    </row>
    <row r="135" spans="3:40" x14ac:dyDescent="0.25">
      <c r="C135" s="306"/>
      <c r="D135" s="77" t="s">
        <v>13</v>
      </c>
      <c r="E135" s="89">
        <v>2</v>
      </c>
      <c r="F135" s="89">
        <v>3</v>
      </c>
      <c r="G135" s="89">
        <v>1</v>
      </c>
      <c r="H135" s="89">
        <v>1</v>
      </c>
      <c r="I135" s="160">
        <v>0</v>
      </c>
      <c r="J135" s="93">
        <v>2</v>
      </c>
      <c r="K135" s="89">
        <v>5</v>
      </c>
      <c r="L135" s="89">
        <v>6</v>
      </c>
      <c r="M135" s="89">
        <v>3</v>
      </c>
      <c r="N135" s="89">
        <v>2</v>
      </c>
      <c r="O135" s="160">
        <v>0</v>
      </c>
      <c r="P135" s="93">
        <v>5</v>
      </c>
      <c r="Q135" s="89">
        <v>1</v>
      </c>
      <c r="R135" s="89">
        <v>1</v>
      </c>
      <c r="S135" s="89">
        <v>1</v>
      </c>
      <c r="T135" s="89">
        <v>0</v>
      </c>
      <c r="U135" s="160">
        <v>0</v>
      </c>
      <c r="V135" s="187">
        <v>1</v>
      </c>
    </row>
    <row r="136" spans="3:40" x14ac:dyDescent="0.25">
      <c r="C136" s="306"/>
      <c r="D136" s="77" t="s">
        <v>14</v>
      </c>
      <c r="E136" s="89">
        <v>1</v>
      </c>
      <c r="F136" s="89">
        <v>2</v>
      </c>
      <c r="G136" s="89">
        <v>1</v>
      </c>
      <c r="H136" s="89">
        <v>1</v>
      </c>
      <c r="I136" s="160">
        <v>0</v>
      </c>
      <c r="J136" s="93">
        <v>1</v>
      </c>
      <c r="K136" s="89">
        <v>2</v>
      </c>
      <c r="L136" s="89">
        <v>1</v>
      </c>
      <c r="M136" s="89">
        <v>1</v>
      </c>
      <c r="N136" s="89">
        <v>2</v>
      </c>
      <c r="O136" s="160">
        <v>0</v>
      </c>
      <c r="P136" s="93">
        <v>2</v>
      </c>
      <c r="Q136" s="89">
        <v>1</v>
      </c>
      <c r="R136" s="89">
        <v>2</v>
      </c>
      <c r="S136" s="89">
        <v>1</v>
      </c>
      <c r="T136" s="89">
        <v>1</v>
      </c>
      <c r="U136" s="160">
        <v>0</v>
      </c>
      <c r="V136" s="187">
        <v>1</v>
      </c>
    </row>
    <row r="137" spans="3:40" ht="15.75" thickBot="1" x14ac:dyDescent="0.3">
      <c r="C137" s="307"/>
      <c r="D137" s="154" t="s">
        <v>15</v>
      </c>
      <c r="E137" s="155">
        <v>0</v>
      </c>
      <c r="F137" s="156">
        <v>0</v>
      </c>
      <c r="G137" s="156">
        <v>1</v>
      </c>
      <c r="H137" s="156">
        <v>0</v>
      </c>
      <c r="I137" s="156">
        <v>0</v>
      </c>
      <c r="J137" s="157">
        <v>0</v>
      </c>
      <c r="K137" s="155">
        <v>0</v>
      </c>
      <c r="L137" s="156">
        <v>0</v>
      </c>
      <c r="M137" s="156">
        <v>1</v>
      </c>
      <c r="N137" s="156">
        <v>1</v>
      </c>
      <c r="O137" s="156">
        <v>1</v>
      </c>
      <c r="P137" s="157">
        <v>1</v>
      </c>
      <c r="Q137" s="155">
        <v>0</v>
      </c>
      <c r="R137" s="156">
        <v>0</v>
      </c>
      <c r="S137" s="156">
        <v>0</v>
      </c>
      <c r="T137" s="156">
        <v>0</v>
      </c>
      <c r="U137" s="156">
        <v>0</v>
      </c>
      <c r="V137" s="188">
        <v>0</v>
      </c>
    </row>
    <row r="138" spans="3:40" x14ac:dyDescent="0.25">
      <c r="C138" s="306">
        <v>2016</v>
      </c>
      <c r="D138" s="105" t="s">
        <v>25</v>
      </c>
      <c r="E138" s="88">
        <v>88</v>
      </c>
      <c r="F138" s="88">
        <v>84</v>
      </c>
      <c r="G138" s="88">
        <v>85</v>
      </c>
      <c r="H138" s="88">
        <v>92</v>
      </c>
      <c r="I138" s="151">
        <v>99</v>
      </c>
      <c r="J138" s="167">
        <v>88</v>
      </c>
      <c r="K138" s="88">
        <v>78</v>
      </c>
      <c r="L138" s="88">
        <v>77</v>
      </c>
      <c r="M138" s="88">
        <v>70</v>
      </c>
      <c r="N138" s="88">
        <v>82</v>
      </c>
      <c r="O138" s="151">
        <v>98</v>
      </c>
      <c r="P138" s="95">
        <v>78</v>
      </c>
      <c r="Q138" s="88">
        <v>92</v>
      </c>
      <c r="R138" s="88">
        <v>89</v>
      </c>
      <c r="S138" s="88">
        <v>88</v>
      </c>
      <c r="T138" s="88">
        <v>95</v>
      </c>
      <c r="U138" s="151">
        <v>99</v>
      </c>
      <c r="V138" s="185">
        <v>92</v>
      </c>
      <c r="W138" s="54"/>
      <c r="X138" s="54"/>
      <c r="Y138" s="54"/>
      <c r="Z138" s="54"/>
      <c r="AA138" s="54"/>
      <c r="AB138" s="54"/>
      <c r="AC138" s="54"/>
      <c r="AD138" s="54"/>
      <c r="AE138" s="54"/>
      <c r="AF138" s="54"/>
      <c r="AG138" s="54"/>
      <c r="AH138" s="54"/>
      <c r="AI138" s="54"/>
      <c r="AJ138" s="54"/>
      <c r="AK138" s="54"/>
      <c r="AL138" s="54"/>
      <c r="AM138" s="54"/>
      <c r="AN138" s="54"/>
    </row>
    <row r="139" spans="3:40" x14ac:dyDescent="0.25">
      <c r="C139" s="306"/>
      <c r="D139" s="75" t="s">
        <v>34</v>
      </c>
      <c r="E139" s="88">
        <v>12</v>
      </c>
      <c r="F139" s="88">
        <v>16</v>
      </c>
      <c r="G139" s="88">
        <v>15</v>
      </c>
      <c r="H139" s="88">
        <v>8</v>
      </c>
      <c r="I139" s="151">
        <v>1</v>
      </c>
      <c r="J139" s="92">
        <v>12</v>
      </c>
      <c r="K139" s="88">
        <v>22</v>
      </c>
      <c r="L139" s="88">
        <v>23</v>
      </c>
      <c r="M139" s="88">
        <v>30</v>
      </c>
      <c r="N139" s="88">
        <v>18</v>
      </c>
      <c r="O139" s="151">
        <v>2</v>
      </c>
      <c r="P139" s="92">
        <v>22</v>
      </c>
      <c r="Q139" s="88">
        <v>8</v>
      </c>
      <c r="R139" s="88">
        <v>11</v>
      </c>
      <c r="S139" s="88">
        <v>12</v>
      </c>
      <c r="T139" s="88">
        <v>5</v>
      </c>
      <c r="U139" s="88">
        <v>1</v>
      </c>
      <c r="V139" s="186">
        <v>8</v>
      </c>
    </row>
    <row r="140" spans="3:40" x14ac:dyDescent="0.25">
      <c r="C140" s="306"/>
      <c r="D140" s="76" t="s">
        <v>9</v>
      </c>
      <c r="E140" s="56"/>
      <c r="F140" s="56"/>
      <c r="G140" s="56"/>
      <c r="H140" s="56"/>
      <c r="I140" s="166"/>
      <c r="J140" s="61"/>
      <c r="K140" s="56"/>
      <c r="L140" s="56"/>
      <c r="M140" s="56"/>
      <c r="N140" s="56"/>
      <c r="O140" s="166"/>
      <c r="P140" s="61"/>
      <c r="Q140" s="56"/>
      <c r="R140" s="56"/>
      <c r="S140" s="56"/>
      <c r="T140" s="56"/>
      <c r="U140" s="166"/>
      <c r="V140" s="97"/>
    </row>
    <row r="141" spans="3:40" x14ac:dyDescent="0.25">
      <c r="C141" s="306"/>
      <c r="D141" s="77" t="s">
        <v>10</v>
      </c>
      <c r="E141" s="89">
        <v>2</v>
      </c>
      <c r="F141" s="89">
        <v>3</v>
      </c>
      <c r="G141" s="89">
        <v>5</v>
      </c>
      <c r="H141" s="89">
        <v>1</v>
      </c>
      <c r="I141" s="160">
        <v>0</v>
      </c>
      <c r="J141" s="93">
        <v>2</v>
      </c>
      <c r="K141" s="89">
        <v>3</v>
      </c>
      <c r="L141" s="89">
        <v>4</v>
      </c>
      <c r="M141" s="89">
        <v>9</v>
      </c>
      <c r="N141" s="89">
        <v>3</v>
      </c>
      <c r="O141" s="160">
        <v>0</v>
      </c>
      <c r="P141" s="93">
        <v>4</v>
      </c>
      <c r="Q141" s="89">
        <v>1</v>
      </c>
      <c r="R141" s="89">
        <v>2</v>
      </c>
      <c r="S141" s="89">
        <v>4</v>
      </c>
      <c r="T141" s="89">
        <v>1</v>
      </c>
      <c r="U141" s="160">
        <v>0</v>
      </c>
      <c r="V141" s="187">
        <v>2</v>
      </c>
    </row>
    <row r="142" spans="3:40" x14ac:dyDescent="0.25">
      <c r="C142" s="306"/>
      <c r="D142" s="77" t="s">
        <v>85</v>
      </c>
      <c r="E142" s="89">
        <v>2</v>
      </c>
      <c r="F142" s="89">
        <v>2</v>
      </c>
      <c r="G142" s="89">
        <v>3</v>
      </c>
      <c r="H142" s="89">
        <v>1</v>
      </c>
      <c r="I142" s="160">
        <v>0</v>
      </c>
      <c r="J142" s="93">
        <v>2</v>
      </c>
      <c r="K142" s="89">
        <v>3</v>
      </c>
      <c r="L142" s="89">
        <v>4</v>
      </c>
      <c r="M142" s="89">
        <v>7</v>
      </c>
      <c r="N142" s="89">
        <v>4</v>
      </c>
      <c r="O142" s="160">
        <v>0</v>
      </c>
      <c r="P142" s="93">
        <v>4</v>
      </c>
      <c r="Q142" s="89">
        <v>1</v>
      </c>
      <c r="R142" s="89">
        <v>1</v>
      </c>
      <c r="S142" s="89">
        <v>2</v>
      </c>
      <c r="T142" s="89">
        <v>1</v>
      </c>
      <c r="U142" s="160">
        <v>0</v>
      </c>
      <c r="V142" s="187">
        <v>1</v>
      </c>
    </row>
    <row r="143" spans="3:40" x14ac:dyDescent="0.25">
      <c r="C143" s="306"/>
      <c r="D143" s="77" t="s">
        <v>11</v>
      </c>
      <c r="E143" s="89">
        <v>4</v>
      </c>
      <c r="F143" s="89">
        <v>3</v>
      </c>
      <c r="G143" s="89">
        <v>2</v>
      </c>
      <c r="H143" s="89">
        <v>2</v>
      </c>
      <c r="I143" s="160">
        <v>0</v>
      </c>
      <c r="J143" s="93">
        <v>3</v>
      </c>
      <c r="K143" s="89">
        <v>5</v>
      </c>
      <c r="L143" s="89">
        <v>4</v>
      </c>
      <c r="M143" s="89">
        <v>4</v>
      </c>
      <c r="N143" s="89">
        <v>3</v>
      </c>
      <c r="O143" s="160">
        <v>0</v>
      </c>
      <c r="P143" s="93">
        <v>4</v>
      </c>
      <c r="Q143" s="89">
        <v>3</v>
      </c>
      <c r="R143" s="89">
        <v>2</v>
      </c>
      <c r="S143" s="89">
        <v>2</v>
      </c>
      <c r="T143" s="89">
        <v>1</v>
      </c>
      <c r="U143" s="160">
        <v>0</v>
      </c>
      <c r="V143" s="187">
        <v>2</v>
      </c>
    </row>
    <row r="144" spans="3:40" x14ac:dyDescent="0.25">
      <c r="C144" s="306"/>
      <c r="D144" s="77" t="s">
        <v>12</v>
      </c>
      <c r="E144" s="89">
        <v>1</v>
      </c>
      <c r="F144" s="89">
        <v>1</v>
      </c>
      <c r="G144" s="89">
        <v>1</v>
      </c>
      <c r="H144" s="89">
        <v>0</v>
      </c>
      <c r="I144" s="160">
        <v>0</v>
      </c>
      <c r="J144" s="93">
        <v>1</v>
      </c>
      <c r="K144" s="89">
        <v>1</v>
      </c>
      <c r="L144" s="89">
        <v>1</v>
      </c>
      <c r="M144" s="89">
        <v>1</v>
      </c>
      <c r="N144" s="89">
        <v>0</v>
      </c>
      <c r="O144" s="160">
        <v>0</v>
      </c>
      <c r="P144" s="93">
        <v>1</v>
      </c>
      <c r="Q144" s="89">
        <v>1</v>
      </c>
      <c r="R144" s="89">
        <v>0</v>
      </c>
      <c r="S144" s="89">
        <v>1</v>
      </c>
      <c r="T144" s="89">
        <v>0</v>
      </c>
      <c r="U144" s="160">
        <v>0</v>
      </c>
      <c r="V144" s="187">
        <v>0</v>
      </c>
    </row>
    <row r="145" spans="3:22" x14ac:dyDescent="0.25">
      <c r="C145" s="306"/>
      <c r="D145" s="77" t="s">
        <v>13</v>
      </c>
      <c r="E145" s="89">
        <v>2</v>
      </c>
      <c r="F145" s="89">
        <v>3</v>
      </c>
      <c r="G145" s="89">
        <v>1</v>
      </c>
      <c r="H145" s="89">
        <v>1</v>
      </c>
      <c r="I145" s="160">
        <v>0</v>
      </c>
      <c r="J145" s="93">
        <v>2</v>
      </c>
      <c r="K145" s="89">
        <v>5</v>
      </c>
      <c r="L145" s="89">
        <v>7</v>
      </c>
      <c r="M145" s="89">
        <v>3</v>
      </c>
      <c r="N145" s="89">
        <v>2</v>
      </c>
      <c r="O145" s="160">
        <v>0</v>
      </c>
      <c r="P145" s="93">
        <v>5</v>
      </c>
      <c r="Q145" s="89">
        <v>1</v>
      </c>
      <c r="R145" s="89">
        <v>1</v>
      </c>
      <c r="S145" s="89">
        <v>1</v>
      </c>
      <c r="T145" s="89">
        <v>0</v>
      </c>
      <c r="U145" s="160">
        <v>0</v>
      </c>
      <c r="V145" s="187">
        <v>1</v>
      </c>
    </row>
    <row r="146" spans="3:22" x14ac:dyDescent="0.25">
      <c r="C146" s="306"/>
      <c r="D146" s="77" t="s">
        <v>14</v>
      </c>
      <c r="E146" s="89">
        <v>1</v>
      </c>
      <c r="F146" s="89">
        <v>2</v>
      </c>
      <c r="G146" s="89">
        <v>1</v>
      </c>
      <c r="H146" s="89">
        <v>1</v>
      </c>
      <c r="I146" s="160">
        <v>0</v>
      </c>
      <c r="J146" s="93">
        <v>1</v>
      </c>
      <c r="K146" s="89">
        <v>2</v>
      </c>
      <c r="L146" s="89">
        <v>1</v>
      </c>
      <c r="M146" s="89">
        <v>1</v>
      </c>
      <c r="N146" s="89">
        <v>2</v>
      </c>
      <c r="O146" s="160">
        <v>0</v>
      </c>
      <c r="P146" s="93">
        <v>2</v>
      </c>
      <c r="Q146" s="89">
        <v>0</v>
      </c>
      <c r="R146" s="89">
        <v>2</v>
      </c>
      <c r="S146" s="89">
        <v>1</v>
      </c>
      <c r="T146" s="89">
        <v>1</v>
      </c>
      <c r="U146" s="160">
        <v>0</v>
      </c>
      <c r="V146" s="187">
        <v>1</v>
      </c>
    </row>
    <row r="147" spans="3:22" x14ac:dyDescent="0.25">
      <c r="C147" s="308"/>
      <c r="D147" s="78" t="s">
        <v>15</v>
      </c>
      <c r="E147" s="90">
        <v>2</v>
      </c>
      <c r="F147" s="91">
        <v>2</v>
      </c>
      <c r="G147" s="91">
        <v>3</v>
      </c>
      <c r="H147" s="91">
        <v>2</v>
      </c>
      <c r="I147" s="91">
        <v>1</v>
      </c>
      <c r="J147" s="94">
        <v>2</v>
      </c>
      <c r="K147" s="96">
        <v>2</v>
      </c>
      <c r="L147" s="91">
        <v>2</v>
      </c>
      <c r="M147" s="91">
        <v>5</v>
      </c>
      <c r="N147" s="91">
        <v>4</v>
      </c>
      <c r="O147" s="91">
        <v>1</v>
      </c>
      <c r="P147" s="94">
        <v>3</v>
      </c>
      <c r="Q147" s="96">
        <v>1</v>
      </c>
      <c r="R147" s="91">
        <v>2</v>
      </c>
      <c r="S147" s="91">
        <v>2</v>
      </c>
      <c r="T147" s="91">
        <v>1</v>
      </c>
      <c r="U147" s="91">
        <v>1</v>
      </c>
      <c r="V147" s="189">
        <v>2</v>
      </c>
    </row>
    <row r="148" spans="3:22" x14ac:dyDescent="0.25">
      <c r="L148" s="6"/>
      <c r="R148" s="6"/>
    </row>
  </sheetData>
  <mergeCells count="19">
    <mergeCell ref="C138:C147"/>
    <mergeCell ref="C78:C87"/>
    <mergeCell ref="C88:C97"/>
    <mergeCell ref="C98:C107"/>
    <mergeCell ref="C108:C117"/>
    <mergeCell ref="C118:C127"/>
    <mergeCell ref="E2:J2"/>
    <mergeCell ref="K2:P2"/>
    <mergeCell ref="Q2:V2"/>
    <mergeCell ref="C128:C137"/>
    <mergeCell ref="E77:V77"/>
    <mergeCell ref="E4:V4"/>
    <mergeCell ref="C65:C74"/>
    <mergeCell ref="C5:C14"/>
    <mergeCell ref="C15:C24"/>
    <mergeCell ref="C25:C34"/>
    <mergeCell ref="C35:C44"/>
    <mergeCell ref="C45:C54"/>
    <mergeCell ref="C55:C6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91"/>
  <sheetViews>
    <sheetView showGridLines="0" zoomScale="90" zoomScaleNormal="90" workbookViewId="0">
      <pane xSplit="12" ySplit="6" topLeftCell="M7" activePane="bottomRight" state="frozen"/>
      <selection pane="topRight" activeCell="M1" sqref="M1"/>
      <selection pane="bottomLeft" activeCell="A18" sqref="A18"/>
      <selection pane="bottomRight" activeCell="AC27" sqref="AC27"/>
    </sheetView>
  </sheetViews>
  <sheetFormatPr baseColWidth="10" defaultRowHeight="15" x14ac:dyDescent="0.25"/>
  <cols>
    <col min="2" max="2" width="1.28515625" customWidth="1"/>
    <col min="3" max="3" width="11.42578125" style="6"/>
    <col min="4" max="4" width="13.42578125" customWidth="1"/>
    <col min="5" max="5" width="15.5703125" customWidth="1"/>
    <col min="10" max="10" width="14.5703125" customWidth="1"/>
    <col min="15" max="15" width="14.28515625" customWidth="1"/>
    <col min="20" max="20" width="14.28515625" customWidth="1"/>
  </cols>
  <sheetData>
    <row r="2" spans="2:39" x14ac:dyDescent="0.25">
      <c r="E2" s="8"/>
      <c r="F2" s="286" t="s">
        <v>0</v>
      </c>
      <c r="G2" s="286"/>
      <c r="H2" s="286"/>
      <c r="I2" s="286"/>
      <c r="J2" s="286"/>
      <c r="K2" s="288" t="s">
        <v>1</v>
      </c>
      <c r="L2" s="286"/>
      <c r="M2" s="286"/>
      <c r="N2" s="286"/>
      <c r="O2" s="287"/>
      <c r="P2" s="286" t="s">
        <v>61</v>
      </c>
      <c r="Q2" s="286"/>
      <c r="R2" s="286"/>
      <c r="S2" s="286"/>
      <c r="T2" s="310"/>
    </row>
    <row r="3" spans="2:39" ht="63.75" x14ac:dyDescent="0.25">
      <c r="E3" s="8"/>
      <c r="F3" s="119" t="s">
        <v>2</v>
      </c>
      <c r="G3" s="119" t="s">
        <v>29</v>
      </c>
      <c r="H3" s="119" t="s">
        <v>27</v>
      </c>
      <c r="I3" s="119" t="s">
        <v>3</v>
      </c>
      <c r="J3" s="119" t="s">
        <v>4</v>
      </c>
      <c r="K3" s="120" t="s">
        <v>2</v>
      </c>
      <c r="L3" s="119" t="s">
        <v>29</v>
      </c>
      <c r="M3" s="119" t="s">
        <v>27</v>
      </c>
      <c r="N3" s="119" t="s">
        <v>3</v>
      </c>
      <c r="O3" s="121" t="s">
        <v>4</v>
      </c>
      <c r="P3" s="119" t="s">
        <v>2</v>
      </c>
      <c r="Q3" s="119" t="s">
        <v>29</v>
      </c>
      <c r="R3" s="119" t="s">
        <v>27</v>
      </c>
      <c r="S3" s="119" t="s">
        <v>3</v>
      </c>
      <c r="T3" s="183" t="s">
        <v>4</v>
      </c>
    </row>
    <row r="4" spans="2:39" ht="15.75" customHeight="1" x14ac:dyDescent="0.25">
      <c r="C4" s="19"/>
      <c r="D4" s="79" t="s">
        <v>38</v>
      </c>
      <c r="E4" s="79" t="s">
        <v>36</v>
      </c>
      <c r="F4" s="279" t="s">
        <v>59</v>
      </c>
      <c r="G4" s="280"/>
      <c r="H4" s="280"/>
      <c r="I4" s="280"/>
      <c r="J4" s="280"/>
      <c r="K4" s="280"/>
      <c r="L4" s="280"/>
      <c r="M4" s="280"/>
      <c r="N4" s="280"/>
      <c r="O4" s="280"/>
      <c r="P4" s="280"/>
      <c r="Q4" s="280"/>
      <c r="R4" s="280"/>
      <c r="S4" s="280"/>
      <c r="T4" s="281"/>
    </row>
    <row r="5" spans="2:39" x14ac:dyDescent="0.25">
      <c r="B5" s="4"/>
      <c r="C5" s="309">
        <v>2022</v>
      </c>
      <c r="D5" s="290" t="s">
        <v>25</v>
      </c>
      <c r="E5" s="80" t="s">
        <v>55</v>
      </c>
      <c r="F5" s="56">
        <v>32</v>
      </c>
      <c r="G5" s="112">
        <v>34</v>
      </c>
      <c r="H5" s="56">
        <v>53</v>
      </c>
      <c r="I5" s="56">
        <v>7</v>
      </c>
      <c r="J5" s="104">
        <v>82</v>
      </c>
      <c r="K5" s="56">
        <v>28</v>
      </c>
      <c r="L5" s="56">
        <v>28</v>
      </c>
      <c r="M5" s="56">
        <v>49</v>
      </c>
      <c r="N5" s="56">
        <v>7</v>
      </c>
      <c r="O5" s="104">
        <v>83</v>
      </c>
      <c r="P5" s="56">
        <v>37</v>
      </c>
      <c r="Q5" s="56">
        <v>48</v>
      </c>
      <c r="R5" s="56">
        <v>57</v>
      </c>
      <c r="S5" s="56">
        <v>7</v>
      </c>
      <c r="T5" s="190">
        <v>82</v>
      </c>
    </row>
    <row r="6" spans="2:39" x14ac:dyDescent="0.25">
      <c r="B6" s="4"/>
      <c r="C6" s="306"/>
      <c r="D6" s="291"/>
      <c r="E6" s="81" t="s">
        <v>56</v>
      </c>
      <c r="F6" s="56">
        <v>40</v>
      </c>
      <c r="G6" s="56">
        <v>37</v>
      </c>
      <c r="H6" s="56">
        <v>31</v>
      </c>
      <c r="I6" s="56">
        <v>83</v>
      </c>
      <c r="J6" s="61">
        <v>16</v>
      </c>
      <c r="K6" s="56">
        <v>37</v>
      </c>
      <c r="L6" s="56">
        <v>37</v>
      </c>
      <c r="M6" s="56">
        <v>29</v>
      </c>
      <c r="N6" s="56">
        <v>77</v>
      </c>
      <c r="O6" s="61">
        <v>15</v>
      </c>
      <c r="P6" s="56">
        <v>44</v>
      </c>
      <c r="Q6" s="56">
        <v>36</v>
      </c>
      <c r="R6" s="56">
        <v>32</v>
      </c>
      <c r="S6" s="56">
        <v>87</v>
      </c>
      <c r="T6" s="97">
        <v>17</v>
      </c>
    </row>
    <row r="7" spans="2:39" x14ac:dyDescent="0.25">
      <c r="B7" s="4"/>
      <c r="C7" s="306"/>
      <c r="D7" s="304"/>
      <c r="E7" s="109" t="s">
        <v>24</v>
      </c>
      <c r="F7" s="103">
        <v>71</v>
      </c>
      <c r="G7" s="106">
        <v>71</v>
      </c>
      <c r="H7" s="101">
        <v>84</v>
      </c>
      <c r="I7" s="101">
        <v>90</v>
      </c>
      <c r="J7" s="108">
        <v>98</v>
      </c>
      <c r="K7" s="106">
        <v>66</v>
      </c>
      <c r="L7" s="106">
        <v>66</v>
      </c>
      <c r="M7" s="101">
        <v>79</v>
      </c>
      <c r="N7" s="101">
        <v>85</v>
      </c>
      <c r="O7" s="108">
        <v>97</v>
      </c>
      <c r="P7" s="106">
        <v>81</v>
      </c>
      <c r="Q7" s="106">
        <v>84</v>
      </c>
      <c r="R7" s="106">
        <v>88</v>
      </c>
      <c r="S7" s="106">
        <v>94</v>
      </c>
      <c r="T7" s="193">
        <v>99</v>
      </c>
      <c r="U7" s="200"/>
      <c r="V7" s="200"/>
      <c r="W7" s="200"/>
      <c r="X7" s="200"/>
      <c r="Y7" s="200"/>
      <c r="Z7" s="200"/>
      <c r="AA7" s="200"/>
      <c r="AB7" s="200"/>
      <c r="AC7" s="200"/>
      <c r="AD7" s="200"/>
      <c r="AE7" s="200"/>
      <c r="AF7" s="200"/>
      <c r="AG7" s="200"/>
      <c r="AH7" s="200"/>
      <c r="AI7" s="200"/>
      <c r="AJ7" s="200"/>
      <c r="AK7" s="200"/>
      <c r="AL7" s="200"/>
      <c r="AM7" s="200"/>
    </row>
    <row r="8" spans="2:39" x14ac:dyDescent="0.25">
      <c r="B8" s="4"/>
      <c r="C8" s="306"/>
      <c r="D8" s="290" t="s">
        <v>44</v>
      </c>
      <c r="E8" s="80" t="s">
        <v>55</v>
      </c>
      <c r="F8" s="56">
        <v>14</v>
      </c>
      <c r="G8" s="56">
        <v>14</v>
      </c>
      <c r="H8" s="56">
        <v>11</v>
      </c>
      <c r="I8" s="56">
        <v>1</v>
      </c>
      <c r="J8" s="61">
        <v>1</v>
      </c>
      <c r="K8" s="56">
        <v>17</v>
      </c>
      <c r="L8" s="56">
        <v>17</v>
      </c>
      <c r="M8" s="56">
        <v>15</v>
      </c>
      <c r="N8" s="56">
        <v>1</v>
      </c>
      <c r="O8" s="61">
        <v>2</v>
      </c>
      <c r="P8" s="56">
        <v>9</v>
      </c>
      <c r="Q8" s="56">
        <v>8</v>
      </c>
      <c r="R8" s="56">
        <v>8</v>
      </c>
      <c r="S8" s="56">
        <v>0</v>
      </c>
      <c r="T8" s="190">
        <v>1</v>
      </c>
    </row>
    <row r="9" spans="2:39" x14ac:dyDescent="0.25">
      <c r="B9" s="4"/>
      <c r="C9" s="306"/>
      <c r="D9" s="291"/>
      <c r="E9" s="81" t="s">
        <v>56</v>
      </c>
      <c r="F9" s="56">
        <v>15</v>
      </c>
      <c r="G9" s="56">
        <v>15</v>
      </c>
      <c r="H9" s="58">
        <v>5</v>
      </c>
      <c r="I9" s="58">
        <v>10</v>
      </c>
      <c r="J9" s="61">
        <v>0</v>
      </c>
      <c r="K9" s="56">
        <v>17</v>
      </c>
      <c r="L9" s="56">
        <v>17</v>
      </c>
      <c r="M9" s="58">
        <v>7</v>
      </c>
      <c r="N9" s="58">
        <v>15</v>
      </c>
      <c r="O9" s="61">
        <v>0</v>
      </c>
      <c r="P9" s="56">
        <v>10</v>
      </c>
      <c r="Q9" s="56">
        <v>8</v>
      </c>
      <c r="R9" s="56">
        <v>4</v>
      </c>
      <c r="S9" s="56">
        <v>6</v>
      </c>
      <c r="T9" s="97">
        <v>0</v>
      </c>
    </row>
    <row r="10" spans="2:39" ht="15.75" thickBot="1" x14ac:dyDescent="0.3">
      <c r="B10" s="4"/>
      <c r="C10" s="307"/>
      <c r="D10" s="292"/>
      <c r="E10" s="196" t="s">
        <v>24</v>
      </c>
      <c r="F10" s="147">
        <v>29</v>
      </c>
      <c r="G10" s="148">
        <v>29</v>
      </c>
      <c r="H10" s="150">
        <v>16</v>
      </c>
      <c r="I10" s="150">
        <v>10</v>
      </c>
      <c r="J10" s="149">
        <v>2</v>
      </c>
      <c r="K10" s="148">
        <v>34</v>
      </c>
      <c r="L10" s="148">
        <v>34</v>
      </c>
      <c r="M10" s="148">
        <v>21</v>
      </c>
      <c r="N10" s="148">
        <v>15</v>
      </c>
      <c r="O10" s="149">
        <v>3</v>
      </c>
      <c r="P10" s="148">
        <v>19</v>
      </c>
      <c r="Q10" s="148">
        <v>16</v>
      </c>
      <c r="R10" s="148">
        <v>12</v>
      </c>
      <c r="S10" s="148">
        <v>6</v>
      </c>
      <c r="T10" s="194">
        <v>1</v>
      </c>
      <c r="U10" s="6"/>
    </row>
    <row r="11" spans="2:39" s="141" customFormat="1" x14ac:dyDescent="0.25">
      <c r="B11" s="140"/>
      <c r="C11" s="306">
        <v>2021</v>
      </c>
      <c r="D11" s="291" t="s">
        <v>25</v>
      </c>
      <c r="E11" s="145" t="s">
        <v>55</v>
      </c>
      <c r="F11" s="56">
        <v>31</v>
      </c>
      <c r="G11" s="56">
        <v>30</v>
      </c>
      <c r="H11" s="56">
        <v>54</v>
      </c>
      <c r="I11" s="56">
        <v>6</v>
      </c>
      <c r="J11" s="61">
        <v>82</v>
      </c>
      <c r="K11" s="56">
        <v>28</v>
      </c>
      <c r="L11" s="56">
        <v>25</v>
      </c>
      <c r="M11" s="56">
        <v>50</v>
      </c>
      <c r="N11" s="56">
        <v>7</v>
      </c>
      <c r="O11" s="61">
        <v>84</v>
      </c>
      <c r="P11" s="56">
        <v>36</v>
      </c>
      <c r="Q11" s="56">
        <v>45</v>
      </c>
      <c r="R11" s="56">
        <v>57</v>
      </c>
      <c r="S11" s="56">
        <v>6</v>
      </c>
      <c r="T11" s="97">
        <v>81</v>
      </c>
    </row>
    <row r="12" spans="2:39" s="141" customFormat="1" x14ac:dyDescent="0.25">
      <c r="B12" s="140"/>
      <c r="C12" s="306"/>
      <c r="D12" s="291"/>
      <c r="E12" s="81" t="s">
        <v>56</v>
      </c>
      <c r="F12" s="56">
        <v>47</v>
      </c>
      <c r="G12" s="56">
        <v>44</v>
      </c>
      <c r="H12" s="56">
        <v>30</v>
      </c>
      <c r="I12" s="56">
        <v>84</v>
      </c>
      <c r="J12" s="61">
        <v>17</v>
      </c>
      <c r="K12" s="56">
        <v>45</v>
      </c>
      <c r="L12" s="56">
        <v>46</v>
      </c>
      <c r="M12" s="58">
        <v>29</v>
      </c>
      <c r="N12" s="58">
        <v>77</v>
      </c>
      <c r="O12" s="61">
        <v>14</v>
      </c>
      <c r="P12" s="56">
        <v>49</v>
      </c>
      <c r="Q12" s="56">
        <v>40</v>
      </c>
      <c r="R12" s="56">
        <v>30</v>
      </c>
      <c r="S12" s="56">
        <v>89</v>
      </c>
      <c r="T12" s="97">
        <v>18</v>
      </c>
    </row>
    <row r="13" spans="2:39" s="141" customFormat="1" x14ac:dyDescent="0.25">
      <c r="B13" s="140"/>
      <c r="C13" s="306"/>
      <c r="D13" s="304"/>
      <c r="E13" s="109" t="s">
        <v>24</v>
      </c>
      <c r="F13" s="103">
        <v>77</v>
      </c>
      <c r="G13" s="106">
        <v>74</v>
      </c>
      <c r="H13" s="106">
        <v>84</v>
      </c>
      <c r="I13" s="106">
        <v>90</v>
      </c>
      <c r="J13" s="108">
        <v>99</v>
      </c>
      <c r="K13" s="106">
        <v>73</v>
      </c>
      <c r="L13" s="106">
        <v>71</v>
      </c>
      <c r="M13" s="101">
        <v>79</v>
      </c>
      <c r="N13" s="101">
        <v>83</v>
      </c>
      <c r="O13" s="108">
        <v>98</v>
      </c>
      <c r="P13" s="106">
        <v>85</v>
      </c>
      <c r="Q13" s="106">
        <v>85</v>
      </c>
      <c r="R13" s="106">
        <v>88</v>
      </c>
      <c r="S13" s="106">
        <v>95</v>
      </c>
      <c r="T13" s="193">
        <v>99</v>
      </c>
      <c r="U13" s="200"/>
      <c r="V13" s="200"/>
      <c r="W13" s="200"/>
      <c r="X13" s="200"/>
      <c r="Y13" s="200"/>
      <c r="Z13" s="200"/>
      <c r="AA13" s="200"/>
      <c r="AB13" s="200"/>
      <c r="AC13" s="200"/>
      <c r="AD13" s="200"/>
      <c r="AE13" s="200"/>
      <c r="AF13" s="200"/>
      <c r="AG13" s="200"/>
      <c r="AH13" s="200"/>
      <c r="AI13" s="200"/>
    </row>
    <row r="14" spans="2:39" s="141" customFormat="1" x14ac:dyDescent="0.25">
      <c r="B14" s="140"/>
      <c r="C14" s="306"/>
      <c r="D14" s="290" t="s">
        <v>44</v>
      </c>
      <c r="E14" s="80" t="s">
        <v>55</v>
      </c>
      <c r="F14" s="56">
        <v>10</v>
      </c>
      <c r="G14" s="56">
        <v>12</v>
      </c>
      <c r="H14" s="56">
        <v>11</v>
      </c>
      <c r="I14" s="56">
        <v>1</v>
      </c>
      <c r="J14" s="61">
        <v>1</v>
      </c>
      <c r="K14" s="56">
        <v>12</v>
      </c>
      <c r="L14" s="56">
        <v>13</v>
      </c>
      <c r="M14" s="56">
        <v>14</v>
      </c>
      <c r="N14" s="56">
        <v>1</v>
      </c>
      <c r="O14" s="61">
        <v>2</v>
      </c>
      <c r="P14" s="56">
        <v>7</v>
      </c>
      <c r="Q14" s="56">
        <v>7</v>
      </c>
      <c r="R14" s="56">
        <v>8</v>
      </c>
      <c r="S14" s="56">
        <v>0</v>
      </c>
      <c r="T14" s="190">
        <v>1</v>
      </c>
    </row>
    <row r="15" spans="2:39" s="141" customFormat="1" x14ac:dyDescent="0.25">
      <c r="B15" s="140"/>
      <c r="C15" s="306"/>
      <c r="D15" s="291"/>
      <c r="E15" s="81" t="s">
        <v>56</v>
      </c>
      <c r="F15" s="56">
        <v>12</v>
      </c>
      <c r="G15" s="56">
        <v>14</v>
      </c>
      <c r="H15" s="58">
        <v>5</v>
      </c>
      <c r="I15" s="58">
        <v>10</v>
      </c>
      <c r="J15" s="61">
        <v>0</v>
      </c>
      <c r="K15" s="56">
        <v>15</v>
      </c>
      <c r="L15" s="56">
        <v>16</v>
      </c>
      <c r="M15" s="58">
        <v>7</v>
      </c>
      <c r="N15" s="58">
        <v>16</v>
      </c>
      <c r="O15" s="61">
        <v>0</v>
      </c>
      <c r="P15" s="56">
        <v>9</v>
      </c>
      <c r="Q15" s="56">
        <v>8</v>
      </c>
      <c r="R15" s="56">
        <v>4</v>
      </c>
      <c r="S15" s="56">
        <v>5</v>
      </c>
      <c r="T15" s="97">
        <v>0</v>
      </c>
    </row>
    <row r="16" spans="2:39" s="141" customFormat="1" ht="15.75" thickBot="1" x14ac:dyDescent="0.3">
      <c r="B16" s="140"/>
      <c r="C16" s="307"/>
      <c r="D16" s="292"/>
      <c r="E16" s="196" t="s">
        <v>24</v>
      </c>
      <c r="F16" s="147">
        <v>23</v>
      </c>
      <c r="G16" s="148">
        <v>26</v>
      </c>
      <c r="H16" s="150">
        <v>16</v>
      </c>
      <c r="I16" s="150">
        <v>10</v>
      </c>
      <c r="J16" s="149">
        <v>1</v>
      </c>
      <c r="K16" s="148">
        <v>27</v>
      </c>
      <c r="L16" s="148">
        <v>29</v>
      </c>
      <c r="M16" s="148">
        <v>21</v>
      </c>
      <c r="N16" s="148">
        <v>17</v>
      </c>
      <c r="O16" s="149">
        <v>2</v>
      </c>
      <c r="P16" s="148">
        <v>15</v>
      </c>
      <c r="Q16" s="148">
        <v>15</v>
      </c>
      <c r="R16" s="148">
        <v>12</v>
      </c>
      <c r="S16" s="148">
        <v>5</v>
      </c>
      <c r="T16" s="194">
        <v>1</v>
      </c>
    </row>
    <row r="17" spans="1:35" s="141" customFormat="1" x14ac:dyDescent="0.25">
      <c r="B17" s="140"/>
      <c r="C17" s="306">
        <v>2020</v>
      </c>
      <c r="D17" s="291" t="s">
        <v>25</v>
      </c>
      <c r="E17" s="145" t="s">
        <v>55</v>
      </c>
      <c r="F17" s="56">
        <v>31</v>
      </c>
      <c r="G17" s="56">
        <v>31</v>
      </c>
      <c r="H17" s="56">
        <v>54</v>
      </c>
      <c r="I17" s="56">
        <v>5</v>
      </c>
      <c r="J17" s="61">
        <v>84</v>
      </c>
      <c r="K17" s="56">
        <v>28</v>
      </c>
      <c r="L17" s="56">
        <v>27</v>
      </c>
      <c r="M17" s="56">
        <v>50</v>
      </c>
      <c r="N17" s="56">
        <v>5</v>
      </c>
      <c r="O17" s="61">
        <v>85</v>
      </c>
      <c r="P17" s="56">
        <v>36</v>
      </c>
      <c r="Q17" s="56">
        <v>45</v>
      </c>
      <c r="R17" s="56">
        <v>56</v>
      </c>
      <c r="S17" s="56">
        <v>5</v>
      </c>
      <c r="T17" s="97">
        <v>84</v>
      </c>
      <c r="U17" s="142"/>
    </row>
    <row r="18" spans="1:35" s="141" customFormat="1" x14ac:dyDescent="0.25">
      <c r="B18" s="140"/>
      <c r="C18" s="306"/>
      <c r="D18" s="291"/>
      <c r="E18" s="81" t="s">
        <v>56</v>
      </c>
      <c r="F18" s="56">
        <v>46</v>
      </c>
      <c r="G18" s="56">
        <v>43</v>
      </c>
      <c r="H18" s="58">
        <v>30</v>
      </c>
      <c r="I18" s="58">
        <v>85</v>
      </c>
      <c r="J18" s="61">
        <v>14</v>
      </c>
      <c r="K18" s="56">
        <v>44</v>
      </c>
      <c r="L18" s="56">
        <v>44</v>
      </c>
      <c r="M18" s="56">
        <v>29</v>
      </c>
      <c r="N18" s="58">
        <v>81</v>
      </c>
      <c r="O18" s="61">
        <v>13</v>
      </c>
      <c r="P18" s="56">
        <v>48</v>
      </c>
      <c r="Q18" s="56">
        <v>40</v>
      </c>
      <c r="R18" s="56">
        <v>31</v>
      </c>
      <c r="S18" s="56">
        <v>89</v>
      </c>
      <c r="T18" s="97">
        <v>15</v>
      </c>
    </row>
    <row r="19" spans="1:35" s="141" customFormat="1" x14ac:dyDescent="0.25">
      <c r="B19" s="140"/>
      <c r="C19" s="306"/>
      <c r="D19" s="304"/>
      <c r="E19" s="109" t="s">
        <v>24</v>
      </c>
      <c r="F19" s="103">
        <v>76</v>
      </c>
      <c r="G19" s="106">
        <v>74</v>
      </c>
      <c r="H19" s="101">
        <v>84</v>
      </c>
      <c r="I19" s="101">
        <v>90</v>
      </c>
      <c r="J19" s="108">
        <v>99</v>
      </c>
      <c r="K19" s="106">
        <v>73</v>
      </c>
      <c r="L19" s="106">
        <v>70</v>
      </c>
      <c r="M19" s="106">
        <v>78</v>
      </c>
      <c r="N19" s="101">
        <v>86</v>
      </c>
      <c r="O19" s="108">
        <v>98</v>
      </c>
      <c r="P19" s="106">
        <v>84</v>
      </c>
      <c r="Q19" s="106">
        <v>84</v>
      </c>
      <c r="R19" s="106">
        <v>87</v>
      </c>
      <c r="S19" s="106">
        <v>94</v>
      </c>
      <c r="T19" s="193">
        <v>99</v>
      </c>
      <c r="U19" s="200"/>
      <c r="V19" s="200"/>
      <c r="W19" s="200"/>
      <c r="X19" s="200"/>
      <c r="Y19" s="200"/>
      <c r="Z19" s="200"/>
      <c r="AA19" s="200"/>
      <c r="AB19" s="200"/>
      <c r="AC19" s="200"/>
      <c r="AD19" s="200"/>
      <c r="AE19" s="200"/>
      <c r="AF19" s="200"/>
      <c r="AG19" s="200"/>
      <c r="AH19" s="200"/>
      <c r="AI19" s="200"/>
    </row>
    <row r="20" spans="1:35" s="141" customFormat="1" x14ac:dyDescent="0.25">
      <c r="B20" s="140"/>
      <c r="C20" s="306"/>
      <c r="D20" s="290" t="s">
        <v>44</v>
      </c>
      <c r="E20" s="80" t="s">
        <v>55</v>
      </c>
      <c r="F20" s="56">
        <v>10</v>
      </c>
      <c r="G20" s="56">
        <v>12</v>
      </c>
      <c r="H20" s="56">
        <v>11</v>
      </c>
      <c r="I20" s="56">
        <v>0</v>
      </c>
      <c r="J20" s="61">
        <v>1</v>
      </c>
      <c r="K20" s="56">
        <v>12</v>
      </c>
      <c r="L20" s="56">
        <v>13</v>
      </c>
      <c r="M20" s="56">
        <v>15</v>
      </c>
      <c r="N20" s="56">
        <v>0</v>
      </c>
      <c r="O20" s="61">
        <v>2</v>
      </c>
      <c r="P20" s="56">
        <v>7</v>
      </c>
      <c r="Q20" s="56">
        <v>7</v>
      </c>
      <c r="R20" s="56">
        <v>9</v>
      </c>
      <c r="S20" s="56">
        <v>0</v>
      </c>
      <c r="T20" s="190">
        <v>1</v>
      </c>
    </row>
    <row r="21" spans="1:35" s="141" customFormat="1" x14ac:dyDescent="0.25">
      <c r="B21" s="140"/>
      <c r="C21" s="306"/>
      <c r="D21" s="291"/>
      <c r="E21" s="81" t="s">
        <v>56</v>
      </c>
      <c r="F21" s="56">
        <v>13</v>
      </c>
      <c r="G21" s="56">
        <v>15</v>
      </c>
      <c r="H21" s="58">
        <v>5</v>
      </c>
      <c r="I21" s="58">
        <v>9</v>
      </c>
      <c r="J21" s="61">
        <v>0</v>
      </c>
      <c r="K21" s="56">
        <v>15</v>
      </c>
      <c r="L21" s="56">
        <v>16</v>
      </c>
      <c r="M21" s="58">
        <v>7</v>
      </c>
      <c r="N21" s="58">
        <v>14</v>
      </c>
      <c r="O21" s="61">
        <v>0</v>
      </c>
      <c r="P21" s="56">
        <v>9</v>
      </c>
      <c r="Q21" s="56">
        <v>9</v>
      </c>
      <c r="R21" s="56">
        <v>4</v>
      </c>
      <c r="S21" s="56">
        <v>5</v>
      </c>
      <c r="T21" s="97">
        <v>0</v>
      </c>
    </row>
    <row r="22" spans="1:35" s="141" customFormat="1" ht="15.75" thickBot="1" x14ac:dyDescent="0.3">
      <c r="B22" s="140"/>
      <c r="C22" s="307"/>
      <c r="D22" s="292"/>
      <c r="E22" s="196" t="s">
        <v>24</v>
      </c>
      <c r="F22" s="147">
        <v>24</v>
      </c>
      <c r="G22" s="148">
        <v>26</v>
      </c>
      <c r="H22" s="150">
        <v>16</v>
      </c>
      <c r="I22" s="150">
        <v>10</v>
      </c>
      <c r="J22" s="149">
        <v>1</v>
      </c>
      <c r="K22" s="153">
        <v>27</v>
      </c>
      <c r="L22" s="148">
        <v>30</v>
      </c>
      <c r="M22" s="148">
        <v>22</v>
      </c>
      <c r="N22" s="148">
        <v>14</v>
      </c>
      <c r="O22" s="149">
        <v>2</v>
      </c>
      <c r="P22" s="148">
        <v>16</v>
      </c>
      <c r="Q22" s="148">
        <v>16</v>
      </c>
      <c r="R22" s="148">
        <v>13</v>
      </c>
      <c r="S22" s="148">
        <v>6</v>
      </c>
      <c r="T22" s="194">
        <v>1</v>
      </c>
    </row>
    <row r="23" spans="1:35" s="141" customFormat="1" x14ac:dyDescent="0.25">
      <c r="B23" s="140"/>
      <c r="C23" s="306">
        <v>2019</v>
      </c>
      <c r="D23" s="291" t="s">
        <v>25</v>
      </c>
      <c r="E23" s="145" t="s">
        <v>55</v>
      </c>
      <c r="F23" s="56">
        <v>30</v>
      </c>
      <c r="G23" s="56">
        <v>31</v>
      </c>
      <c r="H23" s="56">
        <v>53</v>
      </c>
      <c r="I23" s="56">
        <v>5</v>
      </c>
      <c r="J23" s="61">
        <v>84</v>
      </c>
      <c r="K23" s="56">
        <v>26</v>
      </c>
      <c r="L23" s="56">
        <v>26</v>
      </c>
      <c r="M23" s="56">
        <v>49</v>
      </c>
      <c r="N23" s="56">
        <v>3</v>
      </c>
      <c r="O23" s="61">
        <v>85</v>
      </c>
      <c r="P23" s="56">
        <v>36</v>
      </c>
      <c r="Q23" s="56">
        <v>45</v>
      </c>
      <c r="R23" s="56">
        <v>56</v>
      </c>
      <c r="S23" s="56">
        <v>6</v>
      </c>
      <c r="T23" s="97">
        <v>84</v>
      </c>
    </row>
    <row r="24" spans="1:35" s="141" customFormat="1" x14ac:dyDescent="0.25">
      <c r="B24" s="140"/>
      <c r="C24" s="306"/>
      <c r="D24" s="291"/>
      <c r="E24" s="81" t="s">
        <v>56</v>
      </c>
      <c r="F24" s="56">
        <v>40</v>
      </c>
      <c r="G24" s="56">
        <v>41</v>
      </c>
      <c r="H24" s="58">
        <v>32</v>
      </c>
      <c r="I24" s="56">
        <v>87</v>
      </c>
      <c r="J24" s="61">
        <v>15</v>
      </c>
      <c r="K24" s="56">
        <v>37</v>
      </c>
      <c r="L24" s="56">
        <v>42</v>
      </c>
      <c r="M24" s="58">
        <v>30</v>
      </c>
      <c r="N24" s="58">
        <v>84</v>
      </c>
      <c r="O24" s="61">
        <v>14</v>
      </c>
      <c r="P24" s="56">
        <v>46</v>
      </c>
      <c r="Q24" s="56">
        <v>39</v>
      </c>
      <c r="R24" s="56">
        <v>33</v>
      </c>
      <c r="S24" s="56">
        <v>89</v>
      </c>
      <c r="T24" s="97">
        <v>15</v>
      </c>
    </row>
    <row r="25" spans="1:35" s="141" customFormat="1" x14ac:dyDescent="0.25">
      <c r="B25" s="140"/>
      <c r="C25" s="306"/>
      <c r="D25" s="304"/>
      <c r="E25" s="109" t="s">
        <v>24</v>
      </c>
      <c r="F25" s="103">
        <v>70</v>
      </c>
      <c r="G25" s="106">
        <v>72</v>
      </c>
      <c r="H25" s="101">
        <v>84</v>
      </c>
      <c r="I25" s="106">
        <v>92</v>
      </c>
      <c r="J25" s="108">
        <v>99</v>
      </c>
      <c r="K25" s="106">
        <v>64</v>
      </c>
      <c r="L25" s="106">
        <v>68</v>
      </c>
      <c r="M25" s="101">
        <v>79</v>
      </c>
      <c r="N25" s="101">
        <v>88</v>
      </c>
      <c r="O25" s="108">
        <v>99</v>
      </c>
      <c r="P25" s="106">
        <v>82</v>
      </c>
      <c r="Q25" s="106">
        <v>84</v>
      </c>
      <c r="R25" s="106">
        <v>88</v>
      </c>
      <c r="S25" s="106">
        <v>95</v>
      </c>
      <c r="T25" s="193">
        <v>99</v>
      </c>
      <c r="U25" s="200"/>
      <c r="V25" s="200"/>
      <c r="W25" s="200"/>
      <c r="X25" s="200"/>
      <c r="Y25" s="200"/>
      <c r="Z25" s="200"/>
      <c r="AA25" s="200"/>
      <c r="AB25" s="200"/>
      <c r="AC25" s="200"/>
      <c r="AD25" s="200"/>
      <c r="AE25" s="200"/>
      <c r="AF25" s="200"/>
      <c r="AG25" s="200"/>
      <c r="AH25" s="200"/>
      <c r="AI25" s="200"/>
    </row>
    <row r="26" spans="1:35" s="141" customFormat="1" x14ac:dyDescent="0.25">
      <c r="A26" s="142"/>
      <c r="B26" s="140"/>
      <c r="C26" s="306"/>
      <c r="D26" s="290" t="s">
        <v>44</v>
      </c>
      <c r="E26" s="80" t="s">
        <v>55</v>
      </c>
      <c r="F26" s="56">
        <v>15</v>
      </c>
      <c r="G26" s="56">
        <v>13</v>
      </c>
      <c r="H26" s="56">
        <v>10</v>
      </c>
      <c r="I26" s="56">
        <v>0</v>
      </c>
      <c r="J26" s="61">
        <v>1</v>
      </c>
      <c r="K26" s="56">
        <v>18</v>
      </c>
      <c r="L26" s="56">
        <v>15</v>
      </c>
      <c r="M26" s="56">
        <v>13</v>
      </c>
      <c r="N26" s="56">
        <v>1</v>
      </c>
      <c r="O26" s="61">
        <v>1</v>
      </c>
      <c r="P26" s="56">
        <v>8</v>
      </c>
      <c r="Q26" s="56">
        <v>8</v>
      </c>
      <c r="R26" s="56">
        <v>7</v>
      </c>
      <c r="S26" s="56">
        <v>0</v>
      </c>
      <c r="T26" s="190">
        <v>0</v>
      </c>
    </row>
    <row r="27" spans="1:35" s="141" customFormat="1" x14ac:dyDescent="0.25">
      <c r="A27" s="142"/>
      <c r="B27" s="140"/>
      <c r="C27" s="306"/>
      <c r="D27" s="291"/>
      <c r="E27" s="81" t="s">
        <v>56</v>
      </c>
      <c r="F27" s="56">
        <v>16</v>
      </c>
      <c r="G27" s="56">
        <v>15</v>
      </c>
      <c r="H27" s="58">
        <v>6</v>
      </c>
      <c r="I27" s="58">
        <v>8</v>
      </c>
      <c r="J27" s="61">
        <v>0</v>
      </c>
      <c r="K27" s="56">
        <v>19</v>
      </c>
      <c r="L27" s="56">
        <v>17</v>
      </c>
      <c r="M27" s="58">
        <v>8</v>
      </c>
      <c r="N27" s="58">
        <v>12</v>
      </c>
      <c r="O27" s="61">
        <v>0</v>
      </c>
      <c r="P27" s="56">
        <v>10</v>
      </c>
      <c r="Q27" s="56">
        <v>8</v>
      </c>
      <c r="R27" s="56">
        <v>4</v>
      </c>
      <c r="S27" s="56">
        <v>5</v>
      </c>
      <c r="T27" s="97">
        <v>0</v>
      </c>
    </row>
    <row r="28" spans="1:35" s="141" customFormat="1" ht="15.75" thickBot="1" x14ac:dyDescent="0.3">
      <c r="A28" s="142"/>
      <c r="B28" s="140"/>
      <c r="C28" s="307"/>
      <c r="D28" s="292"/>
      <c r="E28" s="196" t="s">
        <v>24</v>
      </c>
      <c r="F28" s="147">
        <v>30</v>
      </c>
      <c r="G28" s="148">
        <v>28</v>
      </c>
      <c r="H28" s="150">
        <v>16</v>
      </c>
      <c r="I28" s="150">
        <v>8</v>
      </c>
      <c r="J28" s="149">
        <v>1</v>
      </c>
      <c r="K28" s="153">
        <v>36</v>
      </c>
      <c r="L28" s="148">
        <v>32</v>
      </c>
      <c r="M28" s="148">
        <v>21</v>
      </c>
      <c r="N28" s="148">
        <v>12</v>
      </c>
      <c r="O28" s="149">
        <v>1</v>
      </c>
      <c r="P28" s="148">
        <v>18</v>
      </c>
      <c r="Q28" s="148">
        <v>16</v>
      </c>
      <c r="R28" s="148">
        <v>12</v>
      </c>
      <c r="S28" s="148">
        <v>5</v>
      </c>
      <c r="T28" s="194">
        <v>1</v>
      </c>
    </row>
    <row r="29" spans="1:35" s="141" customFormat="1" x14ac:dyDescent="0.25">
      <c r="A29" s="142"/>
      <c r="B29" s="140"/>
      <c r="C29" s="306">
        <v>2018</v>
      </c>
      <c r="D29" s="291" t="s">
        <v>25</v>
      </c>
      <c r="E29" s="145" t="s">
        <v>55</v>
      </c>
      <c r="F29" s="56">
        <v>32</v>
      </c>
      <c r="G29" s="112">
        <v>30</v>
      </c>
      <c r="H29" s="56">
        <v>53</v>
      </c>
      <c r="I29" s="56">
        <v>6</v>
      </c>
      <c r="J29" s="61">
        <v>85</v>
      </c>
      <c r="K29" s="56">
        <v>28</v>
      </c>
      <c r="L29" s="56">
        <v>27</v>
      </c>
      <c r="M29" s="56">
        <v>48</v>
      </c>
      <c r="N29" s="56">
        <v>4</v>
      </c>
      <c r="O29" s="61">
        <v>86</v>
      </c>
      <c r="P29" s="56">
        <v>37</v>
      </c>
      <c r="Q29" s="56">
        <v>40</v>
      </c>
      <c r="R29" s="56">
        <v>57</v>
      </c>
      <c r="S29" s="56">
        <v>7</v>
      </c>
      <c r="T29" s="97">
        <v>84</v>
      </c>
    </row>
    <row r="30" spans="1:35" s="141" customFormat="1" x14ac:dyDescent="0.25">
      <c r="A30" s="142"/>
      <c r="B30" s="140"/>
      <c r="C30" s="306"/>
      <c r="D30" s="291"/>
      <c r="E30" s="81" t="s">
        <v>56</v>
      </c>
      <c r="F30" s="56">
        <v>40</v>
      </c>
      <c r="G30" s="56">
        <v>43</v>
      </c>
      <c r="H30" s="58">
        <v>32</v>
      </c>
      <c r="I30" s="58">
        <v>85</v>
      </c>
      <c r="J30" s="61">
        <v>14</v>
      </c>
      <c r="K30" s="56">
        <v>37</v>
      </c>
      <c r="L30" s="56">
        <v>43</v>
      </c>
      <c r="M30" s="58">
        <v>32</v>
      </c>
      <c r="N30" s="58">
        <v>83</v>
      </c>
      <c r="O30" s="61">
        <v>13</v>
      </c>
      <c r="P30" s="56">
        <v>46</v>
      </c>
      <c r="Q30" s="56">
        <v>46</v>
      </c>
      <c r="R30" s="56">
        <v>33</v>
      </c>
      <c r="S30" s="56">
        <v>88</v>
      </c>
      <c r="T30" s="97">
        <v>15</v>
      </c>
    </row>
    <row r="31" spans="1:35" s="141" customFormat="1" x14ac:dyDescent="0.25">
      <c r="A31" s="142"/>
      <c r="B31" s="140"/>
      <c r="C31" s="306"/>
      <c r="D31" s="304"/>
      <c r="E31" s="109" t="s">
        <v>24</v>
      </c>
      <c r="F31" s="103">
        <v>72</v>
      </c>
      <c r="G31" s="106">
        <v>74</v>
      </c>
      <c r="H31" s="101">
        <v>85</v>
      </c>
      <c r="I31" s="101">
        <v>91</v>
      </c>
      <c r="J31" s="108">
        <v>99</v>
      </c>
      <c r="K31" s="106">
        <v>65</v>
      </c>
      <c r="L31" s="106">
        <v>69</v>
      </c>
      <c r="M31" s="101">
        <v>80</v>
      </c>
      <c r="N31" s="101">
        <v>87</v>
      </c>
      <c r="O31" s="108">
        <v>99</v>
      </c>
      <c r="P31" s="106">
        <v>83</v>
      </c>
      <c r="Q31" s="106">
        <v>86</v>
      </c>
      <c r="R31" s="106">
        <v>89</v>
      </c>
      <c r="S31" s="106">
        <v>95</v>
      </c>
      <c r="T31" s="193">
        <v>99</v>
      </c>
      <c r="U31" s="200"/>
      <c r="V31" s="200"/>
      <c r="W31" s="200"/>
      <c r="X31" s="200"/>
      <c r="Y31" s="200"/>
      <c r="Z31" s="200"/>
      <c r="AA31" s="200"/>
      <c r="AB31" s="200"/>
      <c r="AC31" s="200"/>
      <c r="AD31" s="200"/>
      <c r="AE31" s="200"/>
      <c r="AF31" s="200"/>
      <c r="AG31" s="200"/>
      <c r="AH31" s="200"/>
      <c r="AI31" s="200"/>
    </row>
    <row r="32" spans="1:35" s="141" customFormat="1" x14ac:dyDescent="0.25">
      <c r="A32" s="142"/>
      <c r="B32" s="140"/>
      <c r="C32" s="306"/>
      <c r="D32" s="290" t="s">
        <v>44</v>
      </c>
      <c r="E32" s="80" t="s">
        <v>55</v>
      </c>
      <c r="F32" s="56">
        <v>14</v>
      </c>
      <c r="G32" s="56">
        <v>11</v>
      </c>
      <c r="H32" s="56">
        <v>9</v>
      </c>
      <c r="I32" s="56">
        <v>0</v>
      </c>
      <c r="J32" s="61">
        <v>1</v>
      </c>
      <c r="K32" s="56">
        <v>17</v>
      </c>
      <c r="L32" s="56">
        <v>14</v>
      </c>
      <c r="M32" s="56">
        <v>13</v>
      </c>
      <c r="N32" s="56">
        <v>1</v>
      </c>
      <c r="O32" s="61">
        <v>1</v>
      </c>
      <c r="P32" s="56">
        <v>8</v>
      </c>
      <c r="Q32" s="56">
        <v>6</v>
      </c>
      <c r="R32" s="56">
        <v>7</v>
      </c>
      <c r="S32" s="56">
        <v>0</v>
      </c>
      <c r="T32" s="190">
        <v>1</v>
      </c>
    </row>
    <row r="33" spans="1:35" s="141" customFormat="1" x14ac:dyDescent="0.25">
      <c r="A33" s="142"/>
      <c r="B33" s="140"/>
      <c r="C33" s="306"/>
      <c r="D33" s="291"/>
      <c r="E33" s="81" t="s">
        <v>56</v>
      </c>
      <c r="F33" s="56">
        <v>14</v>
      </c>
      <c r="G33" s="56">
        <v>15</v>
      </c>
      <c r="H33" s="58">
        <v>5</v>
      </c>
      <c r="I33" s="58">
        <v>8</v>
      </c>
      <c r="J33" s="61">
        <v>0</v>
      </c>
      <c r="K33" s="56">
        <v>17</v>
      </c>
      <c r="L33" s="56">
        <v>17</v>
      </c>
      <c r="M33" s="58">
        <v>7</v>
      </c>
      <c r="N33" s="58">
        <v>13</v>
      </c>
      <c r="O33" s="61">
        <v>0</v>
      </c>
      <c r="P33" s="56">
        <v>9</v>
      </c>
      <c r="Q33" s="56">
        <v>9</v>
      </c>
      <c r="R33" s="56">
        <v>4</v>
      </c>
      <c r="S33" s="56">
        <v>5</v>
      </c>
      <c r="T33" s="97">
        <v>0</v>
      </c>
    </row>
    <row r="34" spans="1:35" s="141" customFormat="1" ht="15.75" thickBot="1" x14ac:dyDescent="0.3">
      <c r="A34" s="142"/>
      <c r="B34" s="140"/>
      <c r="C34" s="307"/>
      <c r="D34" s="292"/>
      <c r="E34" s="196" t="s">
        <v>24</v>
      </c>
      <c r="F34" s="147">
        <v>28</v>
      </c>
      <c r="G34" s="148">
        <v>26</v>
      </c>
      <c r="H34" s="150">
        <v>15</v>
      </c>
      <c r="I34" s="150">
        <v>9</v>
      </c>
      <c r="J34" s="149">
        <v>1</v>
      </c>
      <c r="K34" s="153">
        <v>35</v>
      </c>
      <c r="L34" s="148">
        <v>31</v>
      </c>
      <c r="M34" s="148">
        <v>20</v>
      </c>
      <c r="N34" s="148">
        <v>13</v>
      </c>
      <c r="O34" s="149">
        <v>1</v>
      </c>
      <c r="P34" s="153">
        <v>17</v>
      </c>
      <c r="Q34" s="148">
        <v>14</v>
      </c>
      <c r="R34" s="148">
        <v>11</v>
      </c>
      <c r="S34" s="148">
        <v>5</v>
      </c>
      <c r="T34" s="194">
        <v>1</v>
      </c>
    </row>
    <row r="35" spans="1:35" s="141" customFormat="1" x14ac:dyDescent="0.25">
      <c r="A35" s="142"/>
      <c r="B35" s="140"/>
      <c r="C35" s="306">
        <v>2017</v>
      </c>
      <c r="D35" s="291" t="s">
        <v>25</v>
      </c>
      <c r="E35" s="145" t="s">
        <v>55</v>
      </c>
      <c r="F35" s="56">
        <v>32</v>
      </c>
      <c r="G35" s="56">
        <v>30</v>
      </c>
      <c r="H35" s="56">
        <v>55</v>
      </c>
      <c r="I35" s="56">
        <v>5</v>
      </c>
      <c r="J35" s="61">
        <v>85</v>
      </c>
      <c r="K35" s="56">
        <v>28</v>
      </c>
      <c r="L35" s="56">
        <v>26</v>
      </c>
      <c r="M35" s="56">
        <v>50</v>
      </c>
      <c r="N35" s="56">
        <v>2</v>
      </c>
      <c r="O35" s="61">
        <v>85</v>
      </c>
      <c r="P35" s="56">
        <v>38</v>
      </c>
      <c r="Q35" s="56">
        <v>42</v>
      </c>
      <c r="R35" s="56">
        <v>59</v>
      </c>
      <c r="S35" s="56">
        <v>7</v>
      </c>
      <c r="T35" s="97">
        <v>86</v>
      </c>
    </row>
    <row r="36" spans="1:35" s="141" customFormat="1" x14ac:dyDescent="0.25">
      <c r="A36" s="142"/>
      <c r="B36" s="140"/>
      <c r="C36" s="306"/>
      <c r="D36" s="291"/>
      <c r="E36" s="81" t="s">
        <v>56</v>
      </c>
      <c r="F36" s="56">
        <v>42</v>
      </c>
      <c r="G36" s="56">
        <v>44</v>
      </c>
      <c r="H36" s="56">
        <v>31</v>
      </c>
      <c r="I36" s="56">
        <v>86</v>
      </c>
      <c r="J36" s="61">
        <v>14</v>
      </c>
      <c r="K36" s="56">
        <v>39</v>
      </c>
      <c r="L36" s="56">
        <v>44</v>
      </c>
      <c r="M36" s="58">
        <v>30</v>
      </c>
      <c r="N36" s="58">
        <v>84</v>
      </c>
      <c r="O36" s="61">
        <v>14</v>
      </c>
      <c r="P36" s="56">
        <v>46</v>
      </c>
      <c r="Q36" s="56">
        <v>45</v>
      </c>
      <c r="R36" s="56">
        <v>32</v>
      </c>
      <c r="S36" s="56">
        <v>89</v>
      </c>
      <c r="T36" s="97">
        <v>13</v>
      </c>
    </row>
    <row r="37" spans="1:35" s="141" customFormat="1" x14ac:dyDescent="0.25">
      <c r="A37" s="142"/>
      <c r="B37" s="140"/>
      <c r="C37" s="306"/>
      <c r="D37" s="304"/>
      <c r="E37" s="109" t="s">
        <v>24</v>
      </c>
      <c r="F37" s="103">
        <v>73</v>
      </c>
      <c r="G37" s="106">
        <v>74</v>
      </c>
      <c r="H37" s="106">
        <v>86</v>
      </c>
      <c r="I37" s="106">
        <v>91</v>
      </c>
      <c r="J37" s="108">
        <v>99</v>
      </c>
      <c r="K37" s="106">
        <v>67</v>
      </c>
      <c r="L37" s="106">
        <v>70</v>
      </c>
      <c r="M37" s="101">
        <v>79</v>
      </c>
      <c r="N37" s="101">
        <v>86</v>
      </c>
      <c r="O37" s="108">
        <v>99</v>
      </c>
      <c r="P37" s="106">
        <v>84</v>
      </c>
      <c r="Q37" s="106">
        <v>87</v>
      </c>
      <c r="R37" s="106">
        <v>90</v>
      </c>
      <c r="S37" s="106">
        <v>96</v>
      </c>
      <c r="T37" s="193">
        <v>99</v>
      </c>
      <c r="U37" s="200"/>
      <c r="V37" s="200"/>
      <c r="W37" s="200"/>
      <c r="X37" s="200"/>
      <c r="Y37" s="200"/>
      <c r="Z37" s="200"/>
      <c r="AA37" s="200"/>
      <c r="AB37" s="200"/>
      <c r="AC37" s="200"/>
      <c r="AD37" s="200"/>
      <c r="AE37" s="200"/>
      <c r="AF37" s="200"/>
      <c r="AG37" s="200"/>
      <c r="AH37" s="200"/>
      <c r="AI37" s="200"/>
    </row>
    <row r="38" spans="1:35" s="141" customFormat="1" x14ac:dyDescent="0.25">
      <c r="A38" s="142"/>
      <c r="B38" s="140"/>
      <c r="C38" s="306"/>
      <c r="D38" s="290" t="s">
        <v>44</v>
      </c>
      <c r="E38" s="80" t="s">
        <v>55</v>
      </c>
      <c r="F38" s="56">
        <v>13</v>
      </c>
      <c r="G38" s="56">
        <v>11</v>
      </c>
      <c r="H38" s="56">
        <v>10</v>
      </c>
      <c r="I38" s="56">
        <v>0</v>
      </c>
      <c r="J38" s="61">
        <v>1</v>
      </c>
      <c r="K38" s="56">
        <v>16</v>
      </c>
      <c r="L38" s="56">
        <v>13</v>
      </c>
      <c r="M38" s="56">
        <v>14</v>
      </c>
      <c r="N38" s="56">
        <v>1</v>
      </c>
      <c r="O38" s="61">
        <v>1</v>
      </c>
      <c r="P38" s="56">
        <v>7</v>
      </c>
      <c r="Q38" s="56">
        <v>5</v>
      </c>
      <c r="R38" s="56">
        <v>7</v>
      </c>
      <c r="S38" s="56">
        <v>0</v>
      </c>
      <c r="T38" s="190">
        <v>1</v>
      </c>
      <c r="U38" s="142"/>
    </row>
    <row r="39" spans="1:35" s="141" customFormat="1" x14ac:dyDescent="0.25">
      <c r="A39" s="142"/>
      <c r="B39" s="140"/>
      <c r="C39" s="306"/>
      <c r="D39" s="291"/>
      <c r="E39" s="81" t="s">
        <v>56</v>
      </c>
      <c r="F39" s="56">
        <v>14</v>
      </c>
      <c r="G39" s="56">
        <v>15</v>
      </c>
      <c r="H39" s="58">
        <v>5</v>
      </c>
      <c r="I39" s="58">
        <v>8</v>
      </c>
      <c r="J39" s="61">
        <v>0</v>
      </c>
      <c r="K39" s="56">
        <v>17</v>
      </c>
      <c r="L39" s="56">
        <v>17</v>
      </c>
      <c r="M39" s="58">
        <v>7</v>
      </c>
      <c r="N39" s="58">
        <v>13</v>
      </c>
      <c r="O39" s="61">
        <v>0</v>
      </c>
      <c r="P39" s="56">
        <v>9</v>
      </c>
      <c r="Q39" s="56">
        <v>8</v>
      </c>
      <c r="R39" s="56">
        <v>3</v>
      </c>
      <c r="S39" s="56">
        <v>4</v>
      </c>
      <c r="T39" s="97">
        <v>0</v>
      </c>
    </row>
    <row r="40" spans="1:35" s="141" customFormat="1" ht="15.75" thickBot="1" x14ac:dyDescent="0.3">
      <c r="B40" s="140"/>
      <c r="C40" s="307"/>
      <c r="D40" s="292"/>
      <c r="E40" s="196" t="s">
        <v>24</v>
      </c>
      <c r="F40" s="147">
        <v>27</v>
      </c>
      <c r="G40" s="148">
        <v>26</v>
      </c>
      <c r="H40" s="150">
        <v>14</v>
      </c>
      <c r="I40" s="150">
        <v>9</v>
      </c>
      <c r="J40" s="149">
        <v>1</v>
      </c>
      <c r="K40" s="153">
        <v>33</v>
      </c>
      <c r="L40" s="148">
        <v>30</v>
      </c>
      <c r="M40" s="148">
        <v>21</v>
      </c>
      <c r="N40" s="148">
        <v>14</v>
      </c>
      <c r="O40" s="149">
        <v>1</v>
      </c>
      <c r="P40" s="153">
        <v>16</v>
      </c>
      <c r="Q40" s="148">
        <v>13</v>
      </c>
      <c r="R40" s="148">
        <v>10</v>
      </c>
      <c r="S40" s="148">
        <v>4</v>
      </c>
      <c r="T40" s="194">
        <v>1</v>
      </c>
    </row>
    <row r="41" spans="1:35" s="141" customFormat="1" x14ac:dyDescent="0.25">
      <c r="B41" s="140"/>
      <c r="C41" s="306">
        <v>2016</v>
      </c>
      <c r="D41" s="291" t="s">
        <v>25</v>
      </c>
      <c r="E41" s="145" t="s">
        <v>55</v>
      </c>
      <c r="F41" s="56">
        <v>31</v>
      </c>
      <c r="G41" s="56">
        <v>31</v>
      </c>
      <c r="H41" s="56">
        <v>53</v>
      </c>
      <c r="I41" s="56">
        <v>5</v>
      </c>
      <c r="J41" s="61">
        <v>85</v>
      </c>
      <c r="K41" s="56">
        <v>28</v>
      </c>
      <c r="L41" s="56">
        <v>28</v>
      </c>
      <c r="M41" s="56">
        <v>46</v>
      </c>
      <c r="N41" s="56">
        <v>3</v>
      </c>
      <c r="O41" s="61">
        <v>85</v>
      </c>
      <c r="P41" s="56">
        <v>39</v>
      </c>
      <c r="Q41" s="56">
        <v>40</v>
      </c>
      <c r="R41" s="56">
        <v>59</v>
      </c>
      <c r="S41" s="56">
        <v>7</v>
      </c>
      <c r="T41" s="97">
        <v>85</v>
      </c>
    </row>
    <row r="42" spans="1:35" s="141" customFormat="1" x14ac:dyDescent="0.25">
      <c r="B42" s="140"/>
      <c r="C42" s="306"/>
      <c r="D42" s="291"/>
      <c r="E42" s="81" t="s">
        <v>56</v>
      </c>
      <c r="F42" s="56">
        <v>42</v>
      </c>
      <c r="G42" s="56">
        <v>44</v>
      </c>
      <c r="H42" s="58">
        <v>31</v>
      </c>
      <c r="I42" s="58">
        <v>85</v>
      </c>
      <c r="J42" s="61">
        <v>13</v>
      </c>
      <c r="K42" s="56">
        <v>40</v>
      </c>
      <c r="L42" s="56">
        <v>44</v>
      </c>
      <c r="M42" s="58">
        <v>31</v>
      </c>
      <c r="N42" s="58">
        <v>82</v>
      </c>
      <c r="O42" s="61">
        <v>13</v>
      </c>
      <c r="P42" s="56">
        <v>45</v>
      </c>
      <c r="Q42" s="56">
        <v>47</v>
      </c>
      <c r="R42" s="56">
        <v>31</v>
      </c>
      <c r="S42" s="56">
        <v>88</v>
      </c>
      <c r="T42" s="97">
        <v>13</v>
      </c>
    </row>
    <row r="43" spans="1:35" s="141" customFormat="1" x14ac:dyDescent="0.25">
      <c r="B43" s="140"/>
      <c r="C43" s="306"/>
      <c r="D43" s="304"/>
      <c r="E43" s="109" t="s">
        <v>24</v>
      </c>
      <c r="F43" s="103">
        <v>73</v>
      </c>
      <c r="G43" s="106">
        <v>75</v>
      </c>
      <c r="H43" s="101">
        <v>85</v>
      </c>
      <c r="I43" s="101">
        <v>90</v>
      </c>
      <c r="J43" s="108">
        <v>98</v>
      </c>
      <c r="K43" s="106">
        <v>68</v>
      </c>
      <c r="L43" s="106">
        <v>71</v>
      </c>
      <c r="M43" s="101">
        <v>78</v>
      </c>
      <c r="N43" s="101">
        <v>86</v>
      </c>
      <c r="O43" s="108">
        <v>98</v>
      </c>
      <c r="P43" s="106">
        <v>84</v>
      </c>
      <c r="Q43" s="106">
        <v>87</v>
      </c>
      <c r="R43" s="106">
        <v>90</v>
      </c>
      <c r="S43" s="106">
        <v>94</v>
      </c>
      <c r="T43" s="193">
        <v>98</v>
      </c>
      <c r="U43" s="200"/>
      <c r="V43" s="200"/>
      <c r="W43" s="200"/>
      <c r="X43" s="200"/>
      <c r="Y43" s="200"/>
      <c r="Z43" s="200"/>
      <c r="AA43" s="200"/>
      <c r="AB43" s="200"/>
      <c r="AC43" s="200"/>
      <c r="AD43" s="200"/>
      <c r="AE43" s="200"/>
      <c r="AF43" s="200"/>
      <c r="AG43" s="200"/>
      <c r="AH43" s="200"/>
      <c r="AI43" s="200"/>
    </row>
    <row r="44" spans="1:35" s="141" customFormat="1" x14ac:dyDescent="0.25">
      <c r="B44" s="140"/>
      <c r="C44" s="306"/>
      <c r="D44" s="290" t="s">
        <v>44</v>
      </c>
      <c r="E44" s="80" t="s">
        <v>55</v>
      </c>
      <c r="F44" s="56">
        <v>13</v>
      </c>
      <c r="G44" s="56">
        <v>11</v>
      </c>
      <c r="H44" s="56">
        <v>10</v>
      </c>
      <c r="I44" s="56">
        <v>1</v>
      </c>
      <c r="J44" s="61">
        <v>2</v>
      </c>
      <c r="K44" s="56">
        <v>15</v>
      </c>
      <c r="L44" s="56">
        <v>12</v>
      </c>
      <c r="M44" s="56">
        <v>15</v>
      </c>
      <c r="N44" s="56">
        <v>0</v>
      </c>
      <c r="O44" s="61">
        <v>2</v>
      </c>
      <c r="P44" s="56">
        <v>7</v>
      </c>
      <c r="Q44" s="56">
        <v>6</v>
      </c>
      <c r="R44" s="56">
        <v>7</v>
      </c>
      <c r="S44" s="56">
        <v>1</v>
      </c>
      <c r="T44" s="190">
        <v>2</v>
      </c>
    </row>
    <row r="45" spans="1:35" s="141" customFormat="1" x14ac:dyDescent="0.25">
      <c r="B45" s="140"/>
      <c r="C45" s="306"/>
      <c r="D45" s="291"/>
      <c r="E45" s="81" t="s">
        <v>56</v>
      </c>
      <c r="F45" s="56">
        <v>14</v>
      </c>
      <c r="G45" s="56">
        <v>14</v>
      </c>
      <c r="H45" s="58">
        <v>5</v>
      </c>
      <c r="I45" s="58">
        <v>10</v>
      </c>
      <c r="J45" s="61">
        <v>0</v>
      </c>
      <c r="K45" s="56">
        <v>17</v>
      </c>
      <c r="L45" s="56">
        <v>16</v>
      </c>
      <c r="M45" s="58">
        <v>8</v>
      </c>
      <c r="N45" s="58">
        <v>14</v>
      </c>
      <c r="O45" s="61">
        <v>0</v>
      </c>
      <c r="P45" s="56">
        <v>9</v>
      </c>
      <c r="Q45" s="56">
        <v>8</v>
      </c>
      <c r="R45" s="56">
        <v>3</v>
      </c>
      <c r="S45" s="56">
        <v>5</v>
      </c>
      <c r="T45" s="97">
        <v>0</v>
      </c>
    </row>
    <row r="46" spans="1:35" s="141" customFormat="1" x14ac:dyDescent="0.25">
      <c r="B46" s="140"/>
      <c r="C46" s="308"/>
      <c r="D46" s="304"/>
      <c r="E46" s="109" t="s">
        <v>24</v>
      </c>
      <c r="F46" s="103">
        <v>27</v>
      </c>
      <c r="G46" s="106">
        <v>25</v>
      </c>
      <c r="H46" s="101">
        <v>15</v>
      </c>
      <c r="I46" s="101">
        <v>10</v>
      </c>
      <c r="J46" s="108">
        <v>2</v>
      </c>
      <c r="K46" s="106">
        <v>32</v>
      </c>
      <c r="L46" s="106">
        <v>29</v>
      </c>
      <c r="M46" s="101">
        <v>22</v>
      </c>
      <c r="N46" s="101">
        <v>14</v>
      </c>
      <c r="O46" s="108">
        <v>2</v>
      </c>
      <c r="P46" s="106">
        <v>16</v>
      </c>
      <c r="Q46" s="106">
        <v>13</v>
      </c>
      <c r="R46" s="106">
        <v>10</v>
      </c>
      <c r="S46" s="106">
        <v>6</v>
      </c>
      <c r="T46" s="193">
        <v>2</v>
      </c>
    </row>
    <row r="47" spans="1:35" s="141" customFormat="1" x14ac:dyDescent="0.25">
      <c r="B47" s="142"/>
      <c r="C47" s="114"/>
      <c r="D47" s="2"/>
      <c r="E47" s="195"/>
      <c r="F47" s="151"/>
      <c r="G47" s="151"/>
      <c r="H47" s="151"/>
      <c r="I47" s="151"/>
      <c r="J47" s="151"/>
      <c r="K47" s="151"/>
      <c r="L47" s="151"/>
      <c r="M47" s="151"/>
      <c r="N47" s="151"/>
      <c r="O47" s="151"/>
      <c r="P47" s="151"/>
      <c r="Q47" s="151"/>
      <c r="R47" s="151"/>
      <c r="S47" s="151"/>
      <c r="T47" s="151"/>
    </row>
    <row r="48" spans="1:35" s="141" customFormat="1" x14ac:dyDescent="0.25">
      <c r="C48" s="142"/>
    </row>
    <row r="49" spans="3:35" x14ac:dyDescent="0.25">
      <c r="C49" s="19"/>
      <c r="D49" s="79" t="s">
        <v>38</v>
      </c>
      <c r="E49" s="79" t="s">
        <v>36</v>
      </c>
      <c r="F49" s="279" t="s">
        <v>60</v>
      </c>
      <c r="G49" s="280"/>
      <c r="H49" s="280"/>
      <c r="I49" s="280"/>
      <c r="J49" s="280"/>
      <c r="K49" s="280"/>
      <c r="L49" s="280"/>
      <c r="M49" s="280"/>
      <c r="N49" s="280"/>
      <c r="O49" s="280"/>
      <c r="P49" s="280"/>
      <c r="Q49" s="280"/>
      <c r="R49" s="280"/>
      <c r="S49" s="280"/>
      <c r="T49" s="280"/>
      <c r="U49" s="5"/>
    </row>
    <row r="50" spans="3:35" x14ac:dyDescent="0.25">
      <c r="C50" s="309">
        <v>2022</v>
      </c>
      <c r="D50" s="290" t="s">
        <v>25</v>
      </c>
      <c r="E50" s="80" t="s">
        <v>55</v>
      </c>
      <c r="F50" s="56">
        <v>45</v>
      </c>
      <c r="G50" s="56">
        <v>50</v>
      </c>
      <c r="H50" s="56">
        <v>32</v>
      </c>
      <c r="I50" s="56">
        <v>12</v>
      </c>
      <c r="J50" s="104">
        <v>83</v>
      </c>
      <c r="K50" s="56">
        <v>39</v>
      </c>
      <c r="L50" s="56">
        <v>43</v>
      </c>
      <c r="M50" s="56">
        <v>26</v>
      </c>
      <c r="N50" s="56">
        <v>10</v>
      </c>
      <c r="O50" s="104">
        <v>81</v>
      </c>
      <c r="P50" s="56">
        <v>47</v>
      </c>
      <c r="Q50" s="56">
        <v>54</v>
      </c>
      <c r="R50" s="56">
        <v>34</v>
      </c>
      <c r="S50" s="56">
        <v>13</v>
      </c>
      <c r="T50" s="190">
        <v>83</v>
      </c>
    </row>
    <row r="51" spans="3:35" x14ac:dyDescent="0.25">
      <c r="C51" s="306"/>
      <c r="D51" s="291"/>
      <c r="E51" s="81" t="s">
        <v>56</v>
      </c>
      <c r="F51" s="56">
        <v>42</v>
      </c>
      <c r="G51" s="56">
        <v>32</v>
      </c>
      <c r="H51" s="56">
        <v>52</v>
      </c>
      <c r="I51" s="56">
        <v>81</v>
      </c>
      <c r="J51" s="61">
        <v>17</v>
      </c>
      <c r="K51" s="56">
        <v>38</v>
      </c>
      <c r="L51" s="56">
        <v>31</v>
      </c>
      <c r="M51" s="56">
        <v>42</v>
      </c>
      <c r="N51" s="56">
        <v>73</v>
      </c>
      <c r="O51" s="61">
        <v>17</v>
      </c>
      <c r="P51" s="56">
        <v>43</v>
      </c>
      <c r="Q51" s="56">
        <v>33</v>
      </c>
      <c r="R51" s="56">
        <v>54</v>
      </c>
      <c r="S51" s="56">
        <v>82</v>
      </c>
      <c r="T51" s="97">
        <v>16</v>
      </c>
    </row>
    <row r="52" spans="3:35" x14ac:dyDescent="0.25">
      <c r="C52" s="306"/>
      <c r="D52" s="304"/>
      <c r="E52" s="109" t="s">
        <v>24</v>
      </c>
      <c r="F52" s="103">
        <v>87</v>
      </c>
      <c r="G52" s="106">
        <v>82</v>
      </c>
      <c r="H52" s="106">
        <v>84</v>
      </c>
      <c r="I52" s="106">
        <v>93</v>
      </c>
      <c r="J52" s="108">
        <v>99</v>
      </c>
      <c r="K52" s="103">
        <v>78</v>
      </c>
      <c r="L52" s="106">
        <v>75</v>
      </c>
      <c r="M52" s="106">
        <v>68</v>
      </c>
      <c r="N52" s="106">
        <v>84</v>
      </c>
      <c r="O52" s="108">
        <v>98</v>
      </c>
      <c r="P52" s="103">
        <v>90</v>
      </c>
      <c r="Q52" s="106">
        <v>87</v>
      </c>
      <c r="R52" s="106">
        <v>88</v>
      </c>
      <c r="S52" s="106">
        <v>95</v>
      </c>
      <c r="T52" s="193">
        <v>99</v>
      </c>
      <c r="U52" s="200"/>
      <c r="V52" s="200"/>
      <c r="W52" s="200"/>
      <c r="X52" s="200"/>
      <c r="Y52" s="200"/>
      <c r="Z52" s="200"/>
      <c r="AA52" s="200"/>
      <c r="AB52" s="200"/>
      <c r="AC52" s="200"/>
      <c r="AD52" s="200"/>
      <c r="AE52" s="200"/>
      <c r="AF52" s="200"/>
      <c r="AG52" s="200"/>
      <c r="AH52" s="200"/>
      <c r="AI52" s="200"/>
    </row>
    <row r="53" spans="3:35" x14ac:dyDescent="0.25">
      <c r="C53" s="306"/>
      <c r="D53" s="290" t="s">
        <v>44</v>
      </c>
      <c r="E53" s="80" t="s">
        <v>55</v>
      </c>
      <c r="F53" s="56">
        <v>7</v>
      </c>
      <c r="G53" s="56">
        <v>12</v>
      </c>
      <c r="H53" s="56">
        <v>6</v>
      </c>
      <c r="I53" s="56">
        <v>1</v>
      </c>
      <c r="J53" s="61">
        <v>1</v>
      </c>
      <c r="K53" s="56">
        <v>12</v>
      </c>
      <c r="L53" s="56">
        <v>16</v>
      </c>
      <c r="M53" s="56">
        <v>13</v>
      </c>
      <c r="N53" s="56">
        <v>2</v>
      </c>
      <c r="O53" s="61">
        <v>2</v>
      </c>
      <c r="P53" s="56">
        <v>6</v>
      </c>
      <c r="Q53" s="56">
        <v>9</v>
      </c>
      <c r="R53" s="56">
        <v>5</v>
      </c>
      <c r="S53" s="56">
        <v>0</v>
      </c>
      <c r="T53" s="97">
        <v>0</v>
      </c>
    </row>
    <row r="54" spans="3:35" x14ac:dyDescent="0.25">
      <c r="C54" s="306"/>
      <c r="D54" s="291"/>
      <c r="E54" s="81" t="s">
        <v>56</v>
      </c>
      <c r="F54" s="56">
        <v>6</v>
      </c>
      <c r="G54" s="56">
        <v>6</v>
      </c>
      <c r="H54" s="58">
        <v>9</v>
      </c>
      <c r="I54" s="58">
        <v>6</v>
      </c>
      <c r="J54" s="61">
        <v>0</v>
      </c>
      <c r="K54" s="56">
        <v>11</v>
      </c>
      <c r="L54" s="56">
        <v>9</v>
      </c>
      <c r="M54" s="58">
        <v>19</v>
      </c>
      <c r="N54" s="58">
        <v>15</v>
      </c>
      <c r="O54" s="61">
        <v>1</v>
      </c>
      <c r="P54" s="56">
        <v>4</v>
      </c>
      <c r="Q54" s="56">
        <v>5</v>
      </c>
      <c r="R54" s="58">
        <v>7</v>
      </c>
      <c r="S54" s="58">
        <v>5</v>
      </c>
      <c r="T54" s="97">
        <v>0</v>
      </c>
    </row>
    <row r="55" spans="3:35" ht="15.75" thickBot="1" x14ac:dyDescent="0.3">
      <c r="C55" s="308"/>
      <c r="D55" s="304"/>
      <c r="E55" s="105" t="s">
        <v>24</v>
      </c>
      <c r="F55" s="147">
        <v>13</v>
      </c>
      <c r="G55" s="148">
        <v>18</v>
      </c>
      <c r="H55" s="150">
        <v>16</v>
      </c>
      <c r="I55" s="150">
        <v>7</v>
      </c>
      <c r="J55" s="149">
        <v>1</v>
      </c>
      <c r="K55" s="147">
        <v>22</v>
      </c>
      <c r="L55" s="148">
        <v>25</v>
      </c>
      <c r="M55" s="150">
        <v>32</v>
      </c>
      <c r="N55" s="150">
        <v>16</v>
      </c>
      <c r="O55" s="149">
        <v>2</v>
      </c>
      <c r="P55" s="147">
        <v>10</v>
      </c>
      <c r="Q55" s="148">
        <v>13</v>
      </c>
      <c r="R55" s="150">
        <v>12</v>
      </c>
      <c r="S55" s="150">
        <v>5</v>
      </c>
      <c r="T55" s="194">
        <v>1</v>
      </c>
    </row>
    <row r="56" spans="3:35" x14ac:dyDescent="0.25">
      <c r="C56" s="309">
        <v>2021</v>
      </c>
      <c r="D56" s="290" t="s">
        <v>25</v>
      </c>
      <c r="E56" s="80" t="s">
        <v>55</v>
      </c>
      <c r="F56" s="56">
        <v>44</v>
      </c>
      <c r="G56" s="56">
        <v>48</v>
      </c>
      <c r="H56" s="56">
        <v>33</v>
      </c>
      <c r="I56" s="56">
        <v>12</v>
      </c>
      <c r="J56" s="61">
        <v>83</v>
      </c>
      <c r="K56" s="56">
        <v>38</v>
      </c>
      <c r="L56" s="56">
        <v>42</v>
      </c>
      <c r="M56" s="56">
        <v>26</v>
      </c>
      <c r="N56" s="56">
        <v>9</v>
      </c>
      <c r="O56" s="61">
        <v>83</v>
      </c>
      <c r="P56" s="56">
        <v>47</v>
      </c>
      <c r="Q56" s="56">
        <v>53</v>
      </c>
      <c r="R56" s="56">
        <v>35</v>
      </c>
      <c r="S56" s="56">
        <v>13</v>
      </c>
      <c r="T56" s="97">
        <v>83</v>
      </c>
    </row>
    <row r="57" spans="3:35" x14ac:dyDescent="0.25">
      <c r="C57" s="306"/>
      <c r="D57" s="291"/>
      <c r="E57" s="81" t="s">
        <v>56</v>
      </c>
      <c r="F57" s="56">
        <v>44</v>
      </c>
      <c r="G57" s="56">
        <v>34</v>
      </c>
      <c r="H57" s="56">
        <v>51</v>
      </c>
      <c r="I57" s="56">
        <v>81</v>
      </c>
      <c r="J57" s="61">
        <v>16</v>
      </c>
      <c r="K57" s="56">
        <v>42</v>
      </c>
      <c r="L57" s="56">
        <v>34</v>
      </c>
      <c r="M57" s="56">
        <v>42</v>
      </c>
      <c r="N57" s="56">
        <v>75</v>
      </c>
      <c r="O57" s="61">
        <v>16</v>
      </c>
      <c r="P57" s="56">
        <v>45</v>
      </c>
      <c r="Q57" s="56">
        <v>34</v>
      </c>
      <c r="R57" s="56">
        <v>53</v>
      </c>
      <c r="S57" s="56">
        <v>82</v>
      </c>
      <c r="T57" s="97">
        <v>16</v>
      </c>
    </row>
    <row r="58" spans="3:35" x14ac:dyDescent="0.25">
      <c r="C58" s="306"/>
      <c r="D58" s="304"/>
      <c r="E58" s="109" t="s">
        <v>24</v>
      </c>
      <c r="F58" s="103">
        <v>88</v>
      </c>
      <c r="G58" s="106">
        <v>83</v>
      </c>
      <c r="H58" s="106">
        <v>84</v>
      </c>
      <c r="I58" s="106">
        <v>93</v>
      </c>
      <c r="J58" s="108">
        <v>99</v>
      </c>
      <c r="K58" s="103">
        <v>81</v>
      </c>
      <c r="L58" s="106">
        <v>76</v>
      </c>
      <c r="M58" s="106">
        <v>69</v>
      </c>
      <c r="N58" s="106">
        <v>85</v>
      </c>
      <c r="O58" s="108">
        <v>99</v>
      </c>
      <c r="P58" s="103">
        <v>92</v>
      </c>
      <c r="Q58" s="106">
        <v>87</v>
      </c>
      <c r="R58" s="106">
        <v>88</v>
      </c>
      <c r="S58" s="106">
        <v>95</v>
      </c>
      <c r="T58" s="193">
        <v>100</v>
      </c>
      <c r="U58" s="200"/>
      <c r="V58" s="200"/>
      <c r="W58" s="200"/>
      <c r="X58" s="200"/>
      <c r="Y58" s="200"/>
      <c r="Z58" s="200"/>
      <c r="AA58" s="200"/>
      <c r="AB58" s="200"/>
      <c r="AC58" s="200"/>
      <c r="AD58" s="200"/>
      <c r="AE58" s="200"/>
      <c r="AF58" s="200"/>
      <c r="AG58" s="200"/>
      <c r="AH58" s="200"/>
      <c r="AI58" s="200"/>
    </row>
    <row r="59" spans="3:35" x14ac:dyDescent="0.25">
      <c r="C59" s="306"/>
      <c r="D59" s="290" t="s">
        <v>44</v>
      </c>
      <c r="E59" s="80" t="s">
        <v>55</v>
      </c>
      <c r="F59" s="56">
        <v>6</v>
      </c>
      <c r="G59" s="56">
        <v>11</v>
      </c>
      <c r="H59" s="56">
        <v>6</v>
      </c>
      <c r="I59" s="56">
        <v>1</v>
      </c>
      <c r="J59" s="61">
        <v>1</v>
      </c>
      <c r="K59" s="56">
        <v>10</v>
      </c>
      <c r="L59" s="56">
        <v>15</v>
      </c>
      <c r="M59" s="56">
        <v>12</v>
      </c>
      <c r="N59" s="56">
        <v>1</v>
      </c>
      <c r="O59" s="61">
        <v>1</v>
      </c>
      <c r="P59" s="56">
        <v>5</v>
      </c>
      <c r="Q59" s="56">
        <v>8</v>
      </c>
      <c r="R59" s="56">
        <v>5</v>
      </c>
      <c r="S59" s="56">
        <v>0</v>
      </c>
      <c r="T59" s="97">
        <v>0</v>
      </c>
    </row>
    <row r="60" spans="3:35" x14ac:dyDescent="0.25">
      <c r="C60" s="306"/>
      <c r="D60" s="291"/>
      <c r="E60" s="81" t="s">
        <v>56</v>
      </c>
      <c r="F60" s="56">
        <v>5</v>
      </c>
      <c r="G60" s="56">
        <v>6</v>
      </c>
      <c r="H60" s="58">
        <v>9</v>
      </c>
      <c r="I60" s="58">
        <v>6</v>
      </c>
      <c r="J60" s="61">
        <v>0</v>
      </c>
      <c r="K60" s="56">
        <v>9</v>
      </c>
      <c r="L60" s="56">
        <v>9</v>
      </c>
      <c r="M60" s="58">
        <v>19</v>
      </c>
      <c r="N60" s="58">
        <v>14</v>
      </c>
      <c r="O60" s="61">
        <v>0</v>
      </c>
      <c r="P60" s="56">
        <v>4</v>
      </c>
      <c r="Q60" s="56">
        <v>5</v>
      </c>
      <c r="R60" s="58">
        <v>7</v>
      </c>
      <c r="S60" s="58">
        <v>4</v>
      </c>
      <c r="T60" s="97">
        <v>0</v>
      </c>
    </row>
    <row r="61" spans="3:35" ht="15.75" thickBot="1" x14ac:dyDescent="0.3">
      <c r="C61" s="308"/>
      <c r="D61" s="304"/>
      <c r="E61" s="105" t="s">
        <v>24</v>
      </c>
      <c r="F61" s="147">
        <v>12</v>
      </c>
      <c r="G61" s="148">
        <v>17</v>
      </c>
      <c r="H61" s="150">
        <v>16</v>
      </c>
      <c r="I61" s="150">
        <v>7</v>
      </c>
      <c r="J61" s="149">
        <v>1</v>
      </c>
      <c r="K61" s="147">
        <v>19</v>
      </c>
      <c r="L61" s="148">
        <v>24</v>
      </c>
      <c r="M61" s="150">
        <v>31</v>
      </c>
      <c r="N61" s="150">
        <v>15</v>
      </c>
      <c r="O61" s="149">
        <v>1</v>
      </c>
      <c r="P61" s="147">
        <v>8</v>
      </c>
      <c r="Q61" s="148">
        <v>13</v>
      </c>
      <c r="R61" s="150">
        <v>12</v>
      </c>
      <c r="S61" s="150">
        <v>5</v>
      </c>
      <c r="T61" s="194">
        <v>0</v>
      </c>
    </row>
    <row r="62" spans="3:35" x14ac:dyDescent="0.25">
      <c r="C62" s="309">
        <v>2020</v>
      </c>
      <c r="D62" s="290" t="s">
        <v>25</v>
      </c>
      <c r="E62" s="80" t="s">
        <v>55</v>
      </c>
      <c r="F62" s="56">
        <v>46</v>
      </c>
      <c r="G62" s="56">
        <v>49</v>
      </c>
      <c r="H62" s="56">
        <v>34</v>
      </c>
      <c r="I62" s="56">
        <v>13</v>
      </c>
      <c r="J62" s="61">
        <v>84</v>
      </c>
      <c r="K62" s="56">
        <v>40</v>
      </c>
      <c r="L62" s="56">
        <v>43</v>
      </c>
      <c r="M62" s="56">
        <v>27</v>
      </c>
      <c r="N62" s="56">
        <v>9</v>
      </c>
      <c r="O62" s="61">
        <v>83</v>
      </c>
      <c r="P62" s="56">
        <v>48</v>
      </c>
      <c r="Q62" s="56">
        <v>53</v>
      </c>
      <c r="R62" s="56">
        <v>36</v>
      </c>
      <c r="S62" s="56">
        <v>14</v>
      </c>
      <c r="T62" s="97">
        <v>84</v>
      </c>
    </row>
    <row r="63" spans="3:35" x14ac:dyDescent="0.25">
      <c r="C63" s="306"/>
      <c r="D63" s="291"/>
      <c r="E63" s="81" t="s">
        <v>56</v>
      </c>
      <c r="F63" s="56">
        <v>43</v>
      </c>
      <c r="G63" s="56">
        <v>35</v>
      </c>
      <c r="H63" s="58">
        <v>50</v>
      </c>
      <c r="I63" s="58">
        <v>80</v>
      </c>
      <c r="J63" s="61">
        <v>15</v>
      </c>
      <c r="K63" s="56">
        <v>41</v>
      </c>
      <c r="L63" s="56">
        <v>35</v>
      </c>
      <c r="M63" s="58">
        <v>42</v>
      </c>
      <c r="N63" s="58">
        <v>74</v>
      </c>
      <c r="O63" s="61">
        <v>16</v>
      </c>
      <c r="P63" s="56">
        <v>44</v>
      </c>
      <c r="Q63" s="56">
        <v>35</v>
      </c>
      <c r="R63" s="58">
        <v>52</v>
      </c>
      <c r="S63" s="58">
        <v>82</v>
      </c>
      <c r="T63" s="97">
        <v>15</v>
      </c>
    </row>
    <row r="64" spans="3:35" x14ac:dyDescent="0.25">
      <c r="C64" s="306"/>
      <c r="D64" s="304"/>
      <c r="E64" s="109" t="s">
        <v>24</v>
      </c>
      <c r="F64" s="103">
        <v>89</v>
      </c>
      <c r="G64" s="106">
        <v>84</v>
      </c>
      <c r="H64" s="101">
        <v>84</v>
      </c>
      <c r="I64" s="101">
        <v>93</v>
      </c>
      <c r="J64" s="108">
        <v>99</v>
      </c>
      <c r="K64" s="103">
        <v>81</v>
      </c>
      <c r="L64" s="106">
        <v>77</v>
      </c>
      <c r="M64" s="101">
        <v>69</v>
      </c>
      <c r="N64" s="101">
        <v>83</v>
      </c>
      <c r="O64" s="108">
        <v>99</v>
      </c>
      <c r="P64" s="103">
        <v>92</v>
      </c>
      <c r="Q64" s="106">
        <v>88</v>
      </c>
      <c r="R64" s="101">
        <v>88</v>
      </c>
      <c r="S64" s="101">
        <v>95</v>
      </c>
      <c r="T64" s="193">
        <v>100</v>
      </c>
      <c r="U64" s="200"/>
      <c r="V64" s="200"/>
      <c r="W64" s="200"/>
      <c r="X64" s="200"/>
      <c r="Y64" s="200"/>
      <c r="Z64" s="200"/>
      <c r="AA64" s="200"/>
      <c r="AB64" s="200"/>
      <c r="AC64" s="200"/>
      <c r="AD64" s="200"/>
      <c r="AE64" s="200"/>
      <c r="AF64" s="200"/>
      <c r="AG64" s="200"/>
      <c r="AH64" s="200"/>
      <c r="AI64" s="200"/>
    </row>
    <row r="65" spans="3:35" x14ac:dyDescent="0.25">
      <c r="C65" s="306"/>
      <c r="D65" s="290" t="s">
        <v>44</v>
      </c>
      <c r="E65" s="80" t="s">
        <v>55</v>
      </c>
      <c r="F65" s="56">
        <v>6</v>
      </c>
      <c r="G65" s="56">
        <v>10</v>
      </c>
      <c r="H65" s="56">
        <v>7</v>
      </c>
      <c r="I65" s="56">
        <v>1</v>
      </c>
      <c r="J65" s="61">
        <v>1</v>
      </c>
      <c r="K65" s="56">
        <v>10</v>
      </c>
      <c r="L65" s="56">
        <v>14</v>
      </c>
      <c r="M65" s="56">
        <v>13</v>
      </c>
      <c r="N65" s="56">
        <v>1</v>
      </c>
      <c r="O65" s="61">
        <v>1</v>
      </c>
      <c r="P65" s="56">
        <v>5</v>
      </c>
      <c r="Q65" s="56">
        <v>7</v>
      </c>
      <c r="R65" s="56">
        <v>5</v>
      </c>
      <c r="S65" s="56">
        <v>0</v>
      </c>
      <c r="T65" s="97">
        <v>0</v>
      </c>
    </row>
    <row r="66" spans="3:35" x14ac:dyDescent="0.25">
      <c r="C66" s="306"/>
      <c r="D66" s="291"/>
      <c r="E66" s="81" t="s">
        <v>56</v>
      </c>
      <c r="F66" s="56">
        <v>5</v>
      </c>
      <c r="G66" s="56">
        <v>6</v>
      </c>
      <c r="H66" s="58">
        <v>9</v>
      </c>
      <c r="I66" s="58">
        <v>6</v>
      </c>
      <c r="J66" s="61">
        <v>0</v>
      </c>
      <c r="K66" s="56">
        <v>9</v>
      </c>
      <c r="L66" s="56">
        <v>9</v>
      </c>
      <c r="M66" s="58">
        <v>19</v>
      </c>
      <c r="N66" s="58">
        <v>16</v>
      </c>
      <c r="O66" s="61">
        <v>0</v>
      </c>
      <c r="P66" s="56">
        <v>3</v>
      </c>
      <c r="Q66" s="56">
        <v>5</v>
      </c>
      <c r="R66" s="58">
        <v>7</v>
      </c>
      <c r="S66" s="58">
        <v>4</v>
      </c>
      <c r="T66" s="97">
        <v>0</v>
      </c>
    </row>
    <row r="67" spans="3:35" ht="15.75" thickBot="1" x14ac:dyDescent="0.3">
      <c r="C67" s="308"/>
      <c r="D67" s="304"/>
      <c r="E67" s="105" t="s">
        <v>24</v>
      </c>
      <c r="F67" s="147">
        <v>11</v>
      </c>
      <c r="G67" s="148">
        <v>16</v>
      </c>
      <c r="H67" s="150">
        <v>16</v>
      </c>
      <c r="I67" s="150">
        <v>7</v>
      </c>
      <c r="J67" s="149">
        <v>1</v>
      </c>
      <c r="K67" s="147">
        <v>19</v>
      </c>
      <c r="L67" s="148">
        <v>23</v>
      </c>
      <c r="M67" s="150">
        <v>31</v>
      </c>
      <c r="N67" s="150">
        <v>17</v>
      </c>
      <c r="O67" s="149">
        <v>1</v>
      </c>
      <c r="P67" s="147">
        <v>8</v>
      </c>
      <c r="Q67" s="148">
        <v>12</v>
      </c>
      <c r="R67" s="150">
        <v>12</v>
      </c>
      <c r="S67" s="150">
        <v>5</v>
      </c>
      <c r="T67" s="194">
        <v>0</v>
      </c>
    </row>
    <row r="68" spans="3:35" x14ac:dyDescent="0.25">
      <c r="C68" s="309">
        <v>2019</v>
      </c>
      <c r="D68" s="290" t="s">
        <v>25</v>
      </c>
      <c r="E68" s="80" t="s">
        <v>55</v>
      </c>
      <c r="F68" s="56">
        <v>45</v>
      </c>
      <c r="G68" s="56">
        <v>48</v>
      </c>
      <c r="H68" s="56">
        <v>36</v>
      </c>
      <c r="I68" s="56">
        <v>14</v>
      </c>
      <c r="J68" s="61">
        <v>84</v>
      </c>
      <c r="K68" s="56">
        <v>38</v>
      </c>
      <c r="L68" s="56">
        <v>41</v>
      </c>
      <c r="M68" s="56">
        <v>29</v>
      </c>
      <c r="N68" s="56">
        <v>11</v>
      </c>
      <c r="O68" s="61">
        <v>83</v>
      </c>
      <c r="P68" s="56">
        <v>47</v>
      </c>
      <c r="Q68" s="56">
        <v>52</v>
      </c>
      <c r="R68" s="56">
        <v>38</v>
      </c>
      <c r="S68" s="56">
        <v>14</v>
      </c>
      <c r="T68" s="97">
        <v>84</v>
      </c>
    </row>
    <row r="69" spans="3:35" x14ac:dyDescent="0.25">
      <c r="C69" s="306"/>
      <c r="D69" s="291"/>
      <c r="E69" s="81" t="s">
        <v>56</v>
      </c>
      <c r="F69" s="56">
        <v>42</v>
      </c>
      <c r="G69" s="56">
        <v>36</v>
      </c>
      <c r="H69" s="58">
        <v>49</v>
      </c>
      <c r="I69" s="56">
        <v>79</v>
      </c>
      <c r="J69" s="61">
        <v>15</v>
      </c>
      <c r="K69" s="56">
        <v>38</v>
      </c>
      <c r="L69" s="56">
        <v>35</v>
      </c>
      <c r="M69" s="58">
        <v>41</v>
      </c>
      <c r="N69" s="56">
        <v>73</v>
      </c>
      <c r="O69" s="61">
        <v>16</v>
      </c>
      <c r="P69" s="56">
        <v>43</v>
      </c>
      <c r="Q69" s="56">
        <v>36</v>
      </c>
      <c r="R69" s="58">
        <v>51</v>
      </c>
      <c r="S69" s="56">
        <v>81</v>
      </c>
      <c r="T69" s="97">
        <v>15</v>
      </c>
    </row>
    <row r="70" spans="3:35" x14ac:dyDescent="0.25">
      <c r="C70" s="306"/>
      <c r="D70" s="304"/>
      <c r="E70" s="109" t="s">
        <v>24</v>
      </c>
      <c r="F70" s="103">
        <v>87</v>
      </c>
      <c r="G70" s="106">
        <v>83</v>
      </c>
      <c r="H70" s="101">
        <v>85</v>
      </c>
      <c r="I70" s="106">
        <v>93</v>
      </c>
      <c r="J70" s="108">
        <v>99</v>
      </c>
      <c r="K70" s="103">
        <v>76</v>
      </c>
      <c r="L70" s="106">
        <v>76</v>
      </c>
      <c r="M70" s="101">
        <v>70</v>
      </c>
      <c r="N70" s="106">
        <v>83</v>
      </c>
      <c r="O70" s="108">
        <v>99</v>
      </c>
      <c r="P70" s="103">
        <v>91</v>
      </c>
      <c r="Q70" s="106">
        <v>88</v>
      </c>
      <c r="R70" s="101">
        <v>88</v>
      </c>
      <c r="S70" s="106">
        <v>95</v>
      </c>
      <c r="T70" s="193">
        <v>99</v>
      </c>
      <c r="U70" s="200"/>
      <c r="V70" s="200"/>
      <c r="W70" s="200"/>
      <c r="X70" s="200"/>
      <c r="Y70" s="200"/>
      <c r="Z70" s="200"/>
      <c r="AA70" s="200"/>
      <c r="AB70" s="200"/>
      <c r="AC70" s="200"/>
      <c r="AD70" s="200"/>
      <c r="AE70" s="200"/>
      <c r="AF70" s="200"/>
      <c r="AG70" s="200"/>
      <c r="AH70" s="200"/>
      <c r="AI70" s="200"/>
    </row>
    <row r="71" spans="3:35" x14ac:dyDescent="0.25">
      <c r="C71" s="306"/>
      <c r="D71" s="290" t="s">
        <v>44</v>
      </c>
      <c r="E71" s="80" t="s">
        <v>55</v>
      </c>
      <c r="F71" s="56">
        <v>7</v>
      </c>
      <c r="G71" s="56">
        <v>10</v>
      </c>
      <c r="H71" s="56">
        <v>7</v>
      </c>
      <c r="I71" s="56">
        <v>1</v>
      </c>
      <c r="J71" s="61">
        <v>1</v>
      </c>
      <c r="K71" s="56">
        <v>12</v>
      </c>
      <c r="L71" s="56">
        <v>13</v>
      </c>
      <c r="M71" s="56">
        <v>13</v>
      </c>
      <c r="N71" s="56">
        <v>1</v>
      </c>
      <c r="O71" s="61">
        <v>1</v>
      </c>
      <c r="P71" s="56">
        <v>5</v>
      </c>
      <c r="Q71" s="56">
        <v>7</v>
      </c>
      <c r="R71" s="56">
        <v>5</v>
      </c>
      <c r="S71" s="56">
        <v>0</v>
      </c>
      <c r="T71" s="97">
        <v>0</v>
      </c>
    </row>
    <row r="72" spans="3:35" x14ac:dyDescent="0.25">
      <c r="C72" s="306"/>
      <c r="D72" s="291"/>
      <c r="E72" s="81" t="s">
        <v>56</v>
      </c>
      <c r="F72" s="56">
        <v>6</v>
      </c>
      <c r="G72" s="56">
        <v>7</v>
      </c>
      <c r="H72" s="58">
        <v>9</v>
      </c>
      <c r="I72" s="58">
        <v>6</v>
      </c>
      <c r="J72" s="61">
        <v>0</v>
      </c>
      <c r="K72" s="56">
        <v>12</v>
      </c>
      <c r="L72" s="56">
        <v>10</v>
      </c>
      <c r="M72" s="58">
        <v>17</v>
      </c>
      <c r="N72" s="58">
        <v>15</v>
      </c>
      <c r="O72" s="61">
        <v>0</v>
      </c>
      <c r="P72" s="56">
        <v>4</v>
      </c>
      <c r="Q72" s="56">
        <v>4</v>
      </c>
      <c r="R72" s="58">
        <v>6</v>
      </c>
      <c r="S72" s="58">
        <v>4</v>
      </c>
      <c r="T72" s="110">
        <v>0</v>
      </c>
    </row>
    <row r="73" spans="3:35" ht="15.75" thickBot="1" x14ac:dyDescent="0.3">
      <c r="C73" s="308"/>
      <c r="D73" s="304"/>
      <c r="E73" s="105" t="s">
        <v>24</v>
      </c>
      <c r="F73" s="147">
        <v>13</v>
      </c>
      <c r="G73" s="148">
        <v>17</v>
      </c>
      <c r="H73" s="150">
        <v>15</v>
      </c>
      <c r="I73" s="150">
        <v>7</v>
      </c>
      <c r="J73" s="149">
        <v>1</v>
      </c>
      <c r="K73" s="147">
        <v>24</v>
      </c>
      <c r="L73" s="148">
        <v>24</v>
      </c>
      <c r="M73" s="150">
        <v>30</v>
      </c>
      <c r="N73" s="150">
        <v>17</v>
      </c>
      <c r="O73" s="149">
        <v>1</v>
      </c>
      <c r="P73" s="147">
        <v>9</v>
      </c>
      <c r="Q73" s="148">
        <v>12</v>
      </c>
      <c r="R73" s="150">
        <v>12</v>
      </c>
      <c r="S73" s="150">
        <v>5</v>
      </c>
      <c r="T73" s="194">
        <v>1</v>
      </c>
    </row>
    <row r="74" spans="3:35" x14ac:dyDescent="0.25">
      <c r="C74" s="309">
        <v>2018</v>
      </c>
      <c r="D74" s="290" t="s">
        <v>25</v>
      </c>
      <c r="E74" s="80" t="s">
        <v>55</v>
      </c>
      <c r="F74" s="56">
        <v>45</v>
      </c>
      <c r="G74" s="56">
        <v>46</v>
      </c>
      <c r="H74" s="56">
        <v>38</v>
      </c>
      <c r="I74" s="56">
        <v>14</v>
      </c>
      <c r="J74" s="61">
        <v>84</v>
      </c>
      <c r="K74" s="56">
        <v>39</v>
      </c>
      <c r="L74" s="56">
        <v>39</v>
      </c>
      <c r="M74" s="56">
        <v>30</v>
      </c>
      <c r="N74" s="56">
        <v>10</v>
      </c>
      <c r="O74" s="61">
        <v>84</v>
      </c>
      <c r="P74" s="56">
        <v>48</v>
      </c>
      <c r="Q74" s="56">
        <v>51</v>
      </c>
      <c r="R74" s="56">
        <v>40</v>
      </c>
      <c r="S74" s="56">
        <v>15</v>
      </c>
      <c r="T74" s="97">
        <v>84</v>
      </c>
    </row>
    <row r="75" spans="3:35" x14ac:dyDescent="0.25">
      <c r="C75" s="306"/>
      <c r="D75" s="291"/>
      <c r="E75" s="81" t="s">
        <v>56</v>
      </c>
      <c r="F75" s="56">
        <v>42</v>
      </c>
      <c r="G75" s="56">
        <v>38</v>
      </c>
      <c r="H75" s="58">
        <v>47</v>
      </c>
      <c r="I75" s="58">
        <v>79</v>
      </c>
      <c r="J75" s="61">
        <v>15</v>
      </c>
      <c r="K75" s="56">
        <v>38</v>
      </c>
      <c r="L75" s="56">
        <v>38</v>
      </c>
      <c r="M75" s="58">
        <v>40</v>
      </c>
      <c r="N75" s="58">
        <v>74</v>
      </c>
      <c r="O75" s="61">
        <v>15</v>
      </c>
      <c r="P75" s="56">
        <v>44</v>
      </c>
      <c r="Q75" s="56">
        <v>38</v>
      </c>
      <c r="R75" s="58">
        <v>49</v>
      </c>
      <c r="S75" s="58">
        <v>80</v>
      </c>
      <c r="T75" s="97">
        <v>15</v>
      </c>
    </row>
    <row r="76" spans="3:35" x14ac:dyDescent="0.25">
      <c r="C76" s="306"/>
      <c r="D76" s="304"/>
      <c r="E76" s="109" t="s">
        <v>24</v>
      </c>
      <c r="F76" s="103">
        <v>87</v>
      </c>
      <c r="G76" s="106">
        <v>84</v>
      </c>
      <c r="H76" s="101">
        <v>85</v>
      </c>
      <c r="I76" s="101">
        <v>93</v>
      </c>
      <c r="J76" s="108">
        <v>99</v>
      </c>
      <c r="K76" s="103">
        <v>77</v>
      </c>
      <c r="L76" s="106">
        <v>77</v>
      </c>
      <c r="M76" s="101">
        <v>71</v>
      </c>
      <c r="N76" s="101">
        <v>83</v>
      </c>
      <c r="O76" s="108">
        <v>99</v>
      </c>
      <c r="P76" s="103">
        <v>91</v>
      </c>
      <c r="Q76" s="106">
        <v>89</v>
      </c>
      <c r="R76" s="101">
        <v>89</v>
      </c>
      <c r="S76" s="101">
        <v>95</v>
      </c>
      <c r="T76" s="193">
        <v>99</v>
      </c>
      <c r="U76" s="200"/>
      <c r="V76" s="200"/>
      <c r="W76" s="200"/>
      <c r="X76" s="200"/>
      <c r="Y76" s="200"/>
      <c r="Z76" s="200"/>
      <c r="AA76" s="200"/>
      <c r="AB76" s="200"/>
      <c r="AC76" s="200"/>
      <c r="AD76" s="200"/>
      <c r="AE76" s="200"/>
      <c r="AF76" s="200"/>
      <c r="AG76" s="200"/>
      <c r="AH76" s="200"/>
      <c r="AI76" s="200"/>
    </row>
    <row r="77" spans="3:35" x14ac:dyDescent="0.25">
      <c r="C77" s="306"/>
      <c r="D77" s="290" t="s">
        <v>44</v>
      </c>
      <c r="E77" s="80" t="s">
        <v>55</v>
      </c>
      <c r="F77" s="56">
        <v>7</v>
      </c>
      <c r="G77" s="56">
        <v>9</v>
      </c>
      <c r="H77" s="56">
        <v>7</v>
      </c>
      <c r="I77" s="56">
        <v>1</v>
      </c>
      <c r="J77" s="61">
        <v>1</v>
      </c>
      <c r="K77" s="56">
        <v>11</v>
      </c>
      <c r="L77" s="56">
        <v>13</v>
      </c>
      <c r="M77" s="56">
        <v>13</v>
      </c>
      <c r="N77" s="56">
        <v>1</v>
      </c>
      <c r="O77" s="61">
        <v>1</v>
      </c>
      <c r="P77" s="56">
        <v>5</v>
      </c>
      <c r="Q77" s="56">
        <v>7</v>
      </c>
      <c r="R77" s="56">
        <v>5</v>
      </c>
      <c r="S77" s="56">
        <v>0</v>
      </c>
      <c r="T77" s="97">
        <v>0</v>
      </c>
    </row>
    <row r="78" spans="3:35" x14ac:dyDescent="0.25">
      <c r="C78" s="306"/>
      <c r="D78" s="291"/>
      <c r="E78" s="81" t="s">
        <v>56</v>
      </c>
      <c r="F78" s="56">
        <v>6</v>
      </c>
      <c r="G78" s="56">
        <v>7</v>
      </c>
      <c r="H78" s="58">
        <v>8</v>
      </c>
      <c r="I78" s="58">
        <v>6</v>
      </c>
      <c r="J78" s="61">
        <v>0</v>
      </c>
      <c r="K78" s="56">
        <v>12</v>
      </c>
      <c r="L78" s="56">
        <v>10</v>
      </c>
      <c r="M78" s="58">
        <v>16</v>
      </c>
      <c r="N78" s="58">
        <v>15</v>
      </c>
      <c r="O78" s="61">
        <v>0</v>
      </c>
      <c r="P78" s="56">
        <v>4</v>
      </c>
      <c r="Q78" s="56">
        <v>4</v>
      </c>
      <c r="R78" s="58">
        <v>6</v>
      </c>
      <c r="S78" s="58">
        <v>4</v>
      </c>
      <c r="T78" s="97">
        <v>0</v>
      </c>
    </row>
    <row r="79" spans="3:35" ht="15.75" thickBot="1" x14ac:dyDescent="0.3">
      <c r="C79" s="308"/>
      <c r="D79" s="304"/>
      <c r="E79" s="105" t="s">
        <v>24</v>
      </c>
      <c r="F79" s="147">
        <v>13</v>
      </c>
      <c r="G79" s="148">
        <v>16</v>
      </c>
      <c r="H79" s="150">
        <v>15</v>
      </c>
      <c r="I79" s="150">
        <v>7</v>
      </c>
      <c r="J79" s="149">
        <v>1</v>
      </c>
      <c r="K79" s="147">
        <v>23</v>
      </c>
      <c r="L79" s="148">
        <v>23</v>
      </c>
      <c r="M79" s="150">
        <v>29</v>
      </c>
      <c r="N79" s="150">
        <v>17</v>
      </c>
      <c r="O79" s="149">
        <v>1</v>
      </c>
      <c r="P79" s="147">
        <v>9</v>
      </c>
      <c r="Q79" s="148">
        <v>11</v>
      </c>
      <c r="R79" s="150">
        <v>11</v>
      </c>
      <c r="S79" s="150">
        <v>5</v>
      </c>
      <c r="T79" s="194">
        <v>1</v>
      </c>
    </row>
    <row r="80" spans="3:35" x14ac:dyDescent="0.25">
      <c r="C80" s="309">
        <v>2017</v>
      </c>
      <c r="D80" s="290" t="s">
        <v>25</v>
      </c>
      <c r="E80" s="80" t="s">
        <v>55</v>
      </c>
      <c r="F80" s="56">
        <v>45</v>
      </c>
      <c r="G80" s="56">
        <v>45</v>
      </c>
      <c r="H80" s="56">
        <v>38</v>
      </c>
      <c r="I80" s="56">
        <v>14</v>
      </c>
      <c r="J80" s="61">
        <v>84</v>
      </c>
      <c r="K80" s="56">
        <v>39</v>
      </c>
      <c r="L80" s="56">
        <v>39</v>
      </c>
      <c r="M80" s="56">
        <v>30</v>
      </c>
      <c r="N80" s="56">
        <v>9</v>
      </c>
      <c r="O80" s="61">
        <v>83</v>
      </c>
      <c r="P80" s="56">
        <v>48</v>
      </c>
      <c r="Q80" s="56">
        <v>50</v>
      </c>
      <c r="R80" s="56">
        <v>40</v>
      </c>
      <c r="S80" s="56">
        <v>15</v>
      </c>
      <c r="T80" s="97">
        <v>85</v>
      </c>
    </row>
    <row r="81" spans="3:35" x14ac:dyDescent="0.25">
      <c r="C81" s="306"/>
      <c r="D81" s="291"/>
      <c r="E81" s="81" t="s">
        <v>56</v>
      </c>
      <c r="F81" s="56">
        <v>43</v>
      </c>
      <c r="G81" s="56">
        <v>39</v>
      </c>
      <c r="H81" s="56">
        <v>47</v>
      </c>
      <c r="I81" s="56">
        <v>79</v>
      </c>
      <c r="J81" s="61">
        <v>15</v>
      </c>
      <c r="K81" s="56">
        <v>39</v>
      </c>
      <c r="L81" s="56">
        <v>39</v>
      </c>
      <c r="M81" s="56">
        <v>41</v>
      </c>
      <c r="N81" s="56">
        <v>74</v>
      </c>
      <c r="O81" s="61">
        <v>15</v>
      </c>
      <c r="P81" s="56">
        <v>44</v>
      </c>
      <c r="Q81" s="56">
        <v>39</v>
      </c>
      <c r="R81" s="56">
        <v>48</v>
      </c>
      <c r="S81" s="56">
        <v>80</v>
      </c>
      <c r="T81" s="97">
        <v>15</v>
      </c>
    </row>
    <row r="82" spans="3:35" x14ac:dyDescent="0.25">
      <c r="C82" s="306"/>
      <c r="D82" s="304"/>
      <c r="E82" s="109" t="s">
        <v>24</v>
      </c>
      <c r="F82" s="103">
        <v>88</v>
      </c>
      <c r="G82" s="106">
        <v>85</v>
      </c>
      <c r="H82" s="106">
        <v>85</v>
      </c>
      <c r="I82" s="106">
        <v>93</v>
      </c>
      <c r="J82" s="108">
        <v>99</v>
      </c>
      <c r="K82" s="103">
        <v>78</v>
      </c>
      <c r="L82" s="106">
        <v>78</v>
      </c>
      <c r="M82" s="106">
        <v>71</v>
      </c>
      <c r="N82" s="106">
        <v>84</v>
      </c>
      <c r="O82" s="108">
        <v>99</v>
      </c>
      <c r="P82" s="103">
        <v>92</v>
      </c>
      <c r="Q82" s="106">
        <v>90</v>
      </c>
      <c r="R82" s="106">
        <v>89</v>
      </c>
      <c r="S82" s="106">
        <v>95</v>
      </c>
      <c r="T82" s="193">
        <v>99</v>
      </c>
      <c r="U82" s="200"/>
      <c r="V82" s="200"/>
      <c r="W82" s="200"/>
      <c r="X82" s="200"/>
      <c r="Y82" s="200"/>
      <c r="Z82" s="200"/>
      <c r="AA82" s="200"/>
      <c r="AB82" s="200"/>
      <c r="AC82" s="200"/>
      <c r="AD82" s="200"/>
      <c r="AE82" s="200"/>
      <c r="AF82" s="200"/>
      <c r="AG82" s="200"/>
      <c r="AH82" s="200"/>
      <c r="AI82" s="200"/>
    </row>
    <row r="83" spans="3:35" x14ac:dyDescent="0.25">
      <c r="C83" s="306"/>
      <c r="D83" s="290" t="s">
        <v>44</v>
      </c>
      <c r="E83" s="80" t="s">
        <v>55</v>
      </c>
      <c r="F83" s="56">
        <v>6</v>
      </c>
      <c r="G83" s="56">
        <v>8</v>
      </c>
      <c r="H83" s="56">
        <v>7</v>
      </c>
      <c r="I83" s="56">
        <v>1</v>
      </c>
      <c r="J83" s="61">
        <v>1</v>
      </c>
      <c r="K83" s="56">
        <v>11</v>
      </c>
      <c r="L83" s="56">
        <v>12</v>
      </c>
      <c r="M83" s="56">
        <v>13</v>
      </c>
      <c r="N83" s="56">
        <v>1</v>
      </c>
      <c r="O83" s="61">
        <v>1</v>
      </c>
      <c r="P83" s="56">
        <v>4</v>
      </c>
      <c r="Q83" s="56">
        <v>6</v>
      </c>
      <c r="R83" s="56">
        <v>5</v>
      </c>
      <c r="S83" s="56">
        <v>1</v>
      </c>
      <c r="T83" s="97">
        <v>1</v>
      </c>
    </row>
    <row r="84" spans="3:35" x14ac:dyDescent="0.25">
      <c r="C84" s="306"/>
      <c r="D84" s="291"/>
      <c r="E84" s="81" t="s">
        <v>56</v>
      </c>
      <c r="F84" s="56">
        <v>6</v>
      </c>
      <c r="G84" s="56">
        <v>7</v>
      </c>
      <c r="H84" s="58">
        <v>8</v>
      </c>
      <c r="I84" s="58">
        <v>7</v>
      </c>
      <c r="J84" s="61">
        <v>0</v>
      </c>
      <c r="K84" s="56">
        <v>11</v>
      </c>
      <c r="L84" s="56">
        <v>11</v>
      </c>
      <c r="M84" s="58">
        <v>16</v>
      </c>
      <c r="N84" s="58">
        <v>15</v>
      </c>
      <c r="O84" s="61">
        <v>0</v>
      </c>
      <c r="P84" s="56">
        <v>4</v>
      </c>
      <c r="Q84" s="56">
        <v>4</v>
      </c>
      <c r="R84" s="58">
        <v>6</v>
      </c>
      <c r="S84" s="58">
        <v>5</v>
      </c>
      <c r="T84" s="97">
        <v>0</v>
      </c>
    </row>
    <row r="85" spans="3:35" ht="15.75" thickBot="1" x14ac:dyDescent="0.3">
      <c r="C85" s="308"/>
      <c r="D85" s="304"/>
      <c r="E85" s="105" t="s">
        <v>24</v>
      </c>
      <c r="F85" s="147">
        <v>12</v>
      </c>
      <c r="G85" s="148">
        <v>15</v>
      </c>
      <c r="H85" s="150">
        <v>15</v>
      </c>
      <c r="I85" s="150">
        <v>7</v>
      </c>
      <c r="J85" s="149">
        <v>1</v>
      </c>
      <c r="K85" s="147">
        <v>22</v>
      </c>
      <c r="L85" s="148">
        <v>22</v>
      </c>
      <c r="M85" s="150">
        <v>29</v>
      </c>
      <c r="N85" s="150">
        <v>16</v>
      </c>
      <c r="O85" s="149">
        <v>1</v>
      </c>
      <c r="P85" s="147">
        <v>8</v>
      </c>
      <c r="Q85" s="148">
        <v>10</v>
      </c>
      <c r="R85" s="150">
        <v>11</v>
      </c>
      <c r="S85" s="150">
        <v>5</v>
      </c>
      <c r="T85" s="194">
        <v>1</v>
      </c>
    </row>
    <row r="86" spans="3:35" x14ac:dyDescent="0.25">
      <c r="C86" s="309">
        <v>2016</v>
      </c>
      <c r="D86" s="290" t="s">
        <v>25</v>
      </c>
      <c r="E86" s="80" t="s">
        <v>55</v>
      </c>
      <c r="F86" s="56">
        <v>45</v>
      </c>
      <c r="G86" s="56">
        <v>45</v>
      </c>
      <c r="H86" s="56">
        <v>38</v>
      </c>
      <c r="I86" s="56">
        <v>15</v>
      </c>
      <c r="J86" s="61">
        <v>85</v>
      </c>
      <c r="K86" s="56">
        <v>39</v>
      </c>
      <c r="L86" s="56">
        <v>38</v>
      </c>
      <c r="M86" s="56">
        <v>30</v>
      </c>
      <c r="N86" s="56">
        <v>11</v>
      </c>
      <c r="O86" s="61">
        <v>83</v>
      </c>
      <c r="P86" s="56">
        <v>48</v>
      </c>
      <c r="Q86" s="56">
        <v>50</v>
      </c>
      <c r="R86" s="56">
        <v>40</v>
      </c>
      <c r="S86" s="56">
        <v>16</v>
      </c>
      <c r="T86" s="97">
        <v>85</v>
      </c>
    </row>
    <row r="87" spans="3:35" x14ac:dyDescent="0.25">
      <c r="C87" s="306"/>
      <c r="D87" s="291"/>
      <c r="E87" s="81" t="s">
        <v>56</v>
      </c>
      <c r="F87" s="56">
        <v>43</v>
      </c>
      <c r="G87" s="56">
        <v>39</v>
      </c>
      <c r="H87" s="58">
        <v>47</v>
      </c>
      <c r="I87" s="58">
        <v>77</v>
      </c>
      <c r="J87" s="61">
        <v>14</v>
      </c>
      <c r="K87" s="56">
        <v>39</v>
      </c>
      <c r="L87" s="56">
        <v>40</v>
      </c>
      <c r="M87" s="58">
        <v>40</v>
      </c>
      <c r="N87" s="58">
        <v>70</v>
      </c>
      <c r="O87" s="61">
        <v>15</v>
      </c>
      <c r="P87" s="56">
        <v>44</v>
      </c>
      <c r="Q87" s="56">
        <v>39</v>
      </c>
      <c r="R87" s="58">
        <v>48</v>
      </c>
      <c r="S87" s="58">
        <v>79</v>
      </c>
      <c r="T87" s="110">
        <v>14</v>
      </c>
    </row>
    <row r="88" spans="3:35" x14ac:dyDescent="0.25">
      <c r="C88" s="306"/>
      <c r="D88" s="304"/>
      <c r="E88" s="109" t="s">
        <v>24</v>
      </c>
      <c r="F88" s="103">
        <v>88</v>
      </c>
      <c r="G88" s="106">
        <v>84</v>
      </c>
      <c r="H88" s="101">
        <v>85</v>
      </c>
      <c r="I88" s="101">
        <v>92</v>
      </c>
      <c r="J88" s="108">
        <v>99</v>
      </c>
      <c r="K88" s="103">
        <v>78</v>
      </c>
      <c r="L88" s="106">
        <v>77</v>
      </c>
      <c r="M88" s="101">
        <v>70</v>
      </c>
      <c r="N88" s="101">
        <v>82</v>
      </c>
      <c r="O88" s="108">
        <v>98</v>
      </c>
      <c r="P88" s="103">
        <v>92</v>
      </c>
      <c r="Q88" s="106">
        <v>89</v>
      </c>
      <c r="R88" s="101">
        <v>88</v>
      </c>
      <c r="S88" s="101">
        <v>95</v>
      </c>
      <c r="T88" s="193">
        <v>99</v>
      </c>
      <c r="U88" s="200"/>
      <c r="V88" s="200"/>
      <c r="W88" s="200"/>
      <c r="X88" s="200"/>
      <c r="Y88" s="200"/>
      <c r="Z88" s="200"/>
      <c r="AA88" s="200"/>
      <c r="AB88" s="200"/>
      <c r="AC88" s="200"/>
      <c r="AD88" s="200"/>
      <c r="AE88" s="200"/>
      <c r="AF88" s="200"/>
      <c r="AG88" s="200"/>
      <c r="AH88" s="200"/>
      <c r="AI88" s="200"/>
    </row>
    <row r="89" spans="3:35" x14ac:dyDescent="0.25">
      <c r="C89" s="306"/>
      <c r="D89" s="290" t="s">
        <v>44</v>
      </c>
      <c r="E89" s="80" t="s">
        <v>55</v>
      </c>
      <c r="F89" s="56">
        <v>6</v>
      </c>
      <c r="G89" s="56">
        <v>8</v>
      </c>
      <c r="H89" s="56">
        <v>7</v>
      </c>
      <c r="I89" s="56">
        <v>1</v>
      </c>
      <c r="J89" s="61">
        <v>1</v>
      </c>
      <c r="K89" s="56">
        <v>11</v>
      </c>
      <c r="L89" s="56">
        <v>11</v>
      </c>
      <c r="M89" s="56">
        <v>13</v>
      </c>
      <c r="N89" s="56">
        <v>1</v>
      </c>
      <c r="O89" s="61">
        <v>1</v>
      </c>
      <c r="P89" s="56">
        <v>5</v>
      </c>
      <c r="Q89" s="56">
        <v>6</v>
      </c>
      <c r="R89" s="56">
        <v>5</v>
      </c>
      <c r="S89" s="56">
        <v>1</v>
      </c>
      <c r="T89" s="97">
        <v>1</v>
      </c>
    </row>
    <row r="90" spans="3:35" x14ac:dyDescent="0.25">
      <c r="C90" s="306"/>
      <c r="D90" s="291"/>
      <c r="E90" s="81" t="s">
        <v>56</v>
      </c>
      <c r="F90" s="56">
        <v>6</v>
      </c>
      <c r="G90" s="56">
        <v>7</v>
      </c>
      <c r="H90" s="58">
        <v>9</v>
      </c>
      <c r="I90" s="58">
        <v>7</v>
      </c>
      <c r="J90" s="61">
        <v>0</v>
      </c>
      <c r="K90" s="56">
        <v>11</v>
      </c>
      <c r="L90" s="56">
        <v>11</v>
      </c>
      <c r="M90" s="58">
        <v>17</v>
      </c>
      <c r="N90" s="58">
        <v>17</v>
      </c>
      <c r="O90" s="61">
        <v>0</v>
      </c>
      <c r="P90" s="56">
        <v>4</v>
      </c>
      <c r="Q90" s="56">
        <v>5</v>
      </c>
      <c r="R90" s="58">
        <v>6</v>
      </c>
      <c r="S90" s="58">
        <v>5</v>
      </c>
      <c r="T90" s="97">
        <v>0</v>
      </c>
    </row>
    <row r="91" spans="3:35" x14ac:dyDescent="0.25">
      <c r="C91" s="308"/>
      <c r="D91" s="304"/>
      <c r="E91" s="109" t="s">
        <v>24</v>
      </c>
      <c r="F91" s="103">
        <v>12</v>
      </c>
      <c r="G91" s="106">
        <v>16</v>
      </c>
      <c r="H91" s="101">
        <v>15</v>
      </c>
      <c r="I91" s="101">
        <v>8</v>
      </c>
      <c r="J91" s="108">
        <v>1</v>
      </c>
      <c r="K91" s="103">
        <v>22</v>
      </c>
      <c r="L91" s="106">
        <v>23</v>
      </c>
      <c r="M91" s="101">
        <v>30</v>
      </c>
      <c r="N91" s="101">
        <v>18</v>
      </c>
      <c r="O91" s="108">
        <v>2</v>
      </c>
      <c r="P91" s="103">
        <v>8</v>
      </c>
      <c r="Q91" s="106">
        <v>11</v>
      </c>
      <c r="R91" s="101">
        <v>12</v>
      </c>
      <c r="S91" s="101">
        <v>5</v>
      </c>
      <c r="T91" s="193">
        <v>1</v>
      </c>
    </row>
  </sheetData>
  <mergeCells count="47">
    <mergeCell ref="D41:D43"/>
    <mergeCell ref="D44:D46"/>
    <mergeCell ref="F49:T49"/>
    <mergeCell ref="C50:C55"/>
    <mergeCell ref="D50:D52"/>
    <mergeCell ref="D53:D55"/>
    <mergeCell ref="C80:C85"/>
    <mergeCell ref="C56:C61"/>
    <mergeCell ref="D56:D58"/>
    <mergeCell ref="D59:D61"/>
    <mergeCell ref="D80:D82"/>
    <mergeCell ref="D83:D85"/>
    <mergeCell ref="C62:C67"/>
    <mergeCell ref="D62:D64"/>
    <mergeCell ref="D65:D67"/>
    <mergeCell ref="C68:C73"/>
    <mergeCell ref="D68:D70"/>
    <mergeCell ref="D71:D73"/>
    <mergeCell ref="C86:C91"/>
    <mergeCell ref="D86:D88"/>
    <mergeCell ref="D89:D91"/>
    <mergeCell ref="C23:C28"/>
    <mergeCell ref="D23:D25"/>
    <mergeCell ref="D26:D28"/>
    <mergeCell ref="C29:C34"/>
    <mergeCell ref="D29:D31"/>
    <mergeCell ref="D32:D34"/>
    <mergeCell ref="C35:C40"/>
    <mergeCell ref="D35:D37"/>
    <mergeCell ref="D38:D40"/>
    <mergeCell ref="C41:C46"/>
    <mergeCell ref="C74:C79"/>
    <mergeCell ref="D74:D76"/>
    <mergeCell ref="D77:D79"/>
    <mergeCell ref="P2:T2"/>
    <mergeCell ref="F4:T4"/>
    <mergeCell ref="C5:C10"/>
    <mergeCell ref="D5:D7"/>
    <mergeCell ref="D8:D10"/>
    <mergeCell ref="F2:J2"/>
    <mergeCell ref="K2:O2"/>
    <mergeCell ref="C11:C16"/>
    <mergeCell ref="D11:D13"/>
    <mergeCell ref="D14:D16"/>
    <mergeCell ref="C17:C22"/>
    <mergeCell ref="D17:D19"/>
    <mergeCell ref="D20:D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3"/>
  <sheetViews>
    <sheetView showGridLines="0" zoomScale="90" zoomScaleNormal="90" workbookViewId="0">
      <pane xSplit="12" ySplit="8" topLeftCell="M9" activePane="bottomRight" state="frozen"/>
      <selection pane="topRight" activeCell="M1" sqref="M1"/>
      <selection pane="bottomLeft" activeCell="A18" sqref="A18"/>
      <selection pane="bottomRight" activeCell="X18" sqref="X18"/>
    </sheetView>
  </sheetViews>
  <sheetFormatPr baseColWidth="10" defaultRowHeight="15" x14ac:dyDescent="0.25"/>
  <cols>
    <col min="2" max="2" width="1.28515625" customWidth="1"/>
    <col min="3" max="3" width="11.42578125" style="6"/>
    <col min="4" max="4" width="13.42578125" customWidth="1"/>
    <col min="5" max="5" width="15.5703125" customWidth="1"/>
    <col min="10" max="10" width="14.5703125" customWidth="1"/>
    <col min="15" max="15" width="14.28515625" customWidth="1"/>
    <col min="20" max="20" width="14.28515625" customWidth="1"/>
  </cols>
  <sheetData>
    <row r="2" spans="2:20" x14ac:dyDescent="0.25">
      <c r="E2" s="8"/>
      <c r="F2" s="286" t="s">
        <v>0</v>
      </c>
      <c r="G2" s="286"/>
      <c r="H2" s="286"/>
      <c r="I2" s="286"/>
      <c r="J2" s="286"/>
      <c r="K2" s="288" t="s">
        <v>1</v>
      </c>
      <c r="L2" s="286"/>
      <c r="M2" s="286"/>
      <c r="N2" s="286"/>
      <c r="O2" s="287"/>
      <c r="P2" s="286" t="s">
        <v>61</v>
      </c>
      <c r="Q2" s="286"/>
      <c r="R2" s="286"/>
      <c r="S2" s="286"/>
      <c r="T2" s="310"/>
    </row>
    <row r="3" spans="2:20" ht="63.75" x14ac:dyDescent="0.25">
      <c r="E3" s="8"/>
      <c r="F3" s="85" t="s">
        <v>2</v>
      </c>
      <c r="G3" s="85" t="s">
        <v>29</v>
      </c>
      <c r="H3" s="85" t="s">
        <v>27</v>
      </c>
      <c r="I3" s="85" t="s">
        <v>3</v>
      </c>
      <c r="J3" s="85" t="s">
        <v>4</v>
      </c>
      <c r="K3" s="86" t="s">
        <v>2</v>
      </c>
      <c r="L3" s="85" t="s">
        <v>29</v>
      </c>
      <c r="M3" s="85" t="s">
        <v>27</v>
      </c>
      <c r="N3" s="85" t="s">
        <v>3</v>
      </c>
      <c r="O3" s="87" t="s">
        <v>4</v>
      </c>
      <c r="P3" s="85" t="s">
        <v>2</v>
      </c>
      <c r="Q3" s="85" t="s">
        <v>29</v>
      </c>
      <c r="R3" s="85" t="s">
        <v>27</v>
      </c>
      <c r="S3" s="85" t="s">
        <v>3</v>
      </c>
      <c r="T3" s="183" t="s">
        <v>4</v>
      </c>
    </row>
    <row r="4" spans="2:20" ht="15.75" customHeight="1" x14ac:dyDescent="0.25">
      <c r="C4" s="19"/>
      <c r="D4" s="79" t="s">
        <v>38</v>
      </c>
      <c r="E4" s="79" t="s">
        <v>37</v>
      </c>
      <c r="F4" s="279" t="s">
        <v>47</v>
      </c>
      <c r="G4" s="280"/>
      <c r="H4" s="280"/>
      <c r="I4" s="280"/>
      <c r="J4" s="280"/>
      <c r="K4" s="280"/>
      <c r="L4" s="280"/>
      <c r="M4" s="280"/>
      <c r="N4" s="280"/>
      <c r="O4" s="280"/>
      <c r="P4" s="280"/>
      <c r="Q4" s="280"/>
      <c r="R4" s="280"/>
      <c r="S4" s="280"/>
      <c r="T4" s="281"/>
    </row>
    <row r="5" spans="2:20" x14ac:dyDescent="0.25">
      <c r="B5" s="4"/>
      <c r="C5" s="309">
        <v>2022</v>
      </c>
      <c r="D5" s="290" t="s">
        <v>25</v>
      </c>
      <c r="E5" s="80" t="s">
        <v>16</v>
      </c>
      <c r="F5" s="56">
        <v>0</v>
      </c>
      <c r="G5" s="56">
        <v>1</v>
      </c>
      <c r="H5" s="112">
        <v>0</v>
      </c>
      <c r="I5" s="56">
        <v>8</v>
      </c>
      <c r="J5" s="56">
        <v>0</v>
      </c>
      <c r="K5" s="139">
        <v>0</v>
      </c>
      <c r="L5" s="56">
        <v>0</v>
      </c>
      <c r="M5" s="56">
        <v>0</v>
      </c>
      <c r="N5" s="56">
        <v>4</v>
      </c>
      <c r="O5" s="61">
        <v>0</v>
      </c>
      <c r="P5" s="139">
        <v>1</v>
      </c>
      <c r="Q5" s="56">
        <v>2</v>
      </c>
      <c r="R5" s="56">
        <v>1</v>
      </c>
      <c r="S5" s="56">
        <v>11</v>
      </c>
      <c r="T5" s="190">
        <v>0</v>
      </c>
    </row>
    <row r="6" spans="2:20" x14ac:dyDescent="0.25">
      <c r="B6" s="4"/>
      <c r="C6" s="306"/>
      <c r="D6" s="291"/>
      <c r="E6" s="81" t="s">
        <v>17</v>
      </c>
      <c r="F6" s="56">
        <v>3</v>
      </c>
      <c r="G6" s="56">
        <v>8</v>
      </c>
      <c r="H6" s="56">
        <v>12</v>
      </c>
      <c r="I6" s="56">
        <v>32</v>
      </c>
      <c r="J6" s="61">
        <v>0</v>
      </c>
      <c r="K6" s="56">
        <v>2</v>
      </c>
      <c r="L6" s="56">
        <v>5</v>
      </c>
      <c r="M6" s="56">
        <v>7</v>
      </c>
      <c r="N6" s="56">
        <v>21</v>
      </c>
      <c r="O6" s="61">
        <v>0</v>
      </c>
      <c r="P6" s="56">
        <v>5</v>
      </c>
      <c r="Q6" s="56">
        <v>16</v>
      </c>
      <c r="R6" s="56">
        <v>16</v>
      </c>
      <c r="S6" s="56">
        <v>42</v>
      </c>
      <c r="T6" s="97">
        <v>1</v>
      </c>
    </row>
    <row r="7" spans="2:20" x14ac:dyDescent="0.25">
      <c r="B7" s="4"/>
      <c r="C7" s="306"/>
      <c r="D7" s="291"/>
      <c r="E7" s="81" t="s">
        <v>18</v>
      </c>
      <c r="F7" s="56">
        <v>22</v>
      </c>
      <c r="G7" s="56">
        <v>32</v>
      </c>
      <c r="H7" s="56">
        <v>25</v>
      </c>
      <c r="I7" s="56">
        <v>39</v>
      </c>
      <c r="J7" s="61">
        <v>26</v>
      </c>
      <c r="K7" s="56">
        <v>19</v>
      </c>
      <c r="L7" s="56">
        <v>30</v>
      </c>
      <c r="M7" s="56">
        <v>25</v>
      </c>
      <c r="N7" s="56">
        <v>46</v>
      </c>
      <c r="O7" s="61">
        <v>33</v>
      </c>
      <c r="P7" s="56">
        <v>28</v>
      </c>
      <c r="Q7" s="56">
        <v>38</v>
      </c>
      <c r="R7" s="56">
        <v>25</v>
      </c>
      <c r="S7" s="56">
        <v>32</v>
      </c>
      <c r="T7" s="97">
        <v>22</v>
      </c>
    </row>
    <row r="8" spans="2:20" x14ac:dyDescent="0.25">
      <c r="B8" s="4"/>
      <c r="C8" s="306"/>
      <c r="D8" s="291"/>
      <c r="E8" s="81" t="s">
        <v>19</v>
      </c>
      <c r="F8" s="56">
        <v>14</v>
      </c>
      <c r="G8" s="56">
        <v>13</v>
      </c>
      <c r="H8" s="56">
        <v>26</v>
      </c>
      <c r="I8" s="56">
        <v>8</v>
      </c>
      <c r="J8" s="61">
        <v>45</v>
      </c>
      <c r="K8" s="56">
        <v>13</v>
      </c>
      <c r="L8" s="56">
        <v>14</v>
      </c>
      <c r="M8" s="56">
        <v>30</v>
      </c>
      <c r="N8" s="56">
        <v>11</v>
      </c>
      <c r="O8" s="61">
        <v>50</v>
      </c>
      <c r="P8" s="56">
        <v>15</v>
      </c>
      <c r="Q8" s="56">
        <v>12</v>
      </c>
      <c r="R8" s="56">
        <v>23</v>
      </c>
      <c r="S8" s="56">
        <v>6</v>
      </c>
      <c r="T8" s="97">
        <v>42</v>
      </c>
    </row>
    <row r="9" spans="2:20" x14ac:dyDescent="0.25">
      <c r="B9" s="4"/>
      <c r="C9" s="306"/>
      <c r="D9" s="291"/>
      <c r="E9" s="81" t="s">
        <v>20</v>
      </c>
      <c r="F9" s="56">
        <v>14</v>
      </c>
      <c r="G9" s="56">
        <v>9</v>
      </c>
      <c r="H9" s="56">
        <v>18</v>
      </c>
      <c r="I9" s="56">
        <v>2</v>
      </c>
      <c r="J9" s="61">
        <v>26</v>
      </c>
      <c r="K9" s="56">
        <v>14</v>
      </c>
      <c r="L9" s="56">
        <v>9</v>
      </c>
      <c r="M9" s="56">
        <v>14</v>
      </c>
      <c r="N9" s="56">
        <v>2</v>
      </c>
      <c r="O9" s="61">
        <v>15</v>
      </c>
      <c r="P9" s="56">
        <v>15</v>
      </c>
      <c r="Q9" s="56">
        <v>8</v>
      </c>
      <c r="R9" s="56">
        <v>21</v>
      </c>
      <c r="S9" s="56">
        <v>2</v>
      </c>
      <c r="T9" s="97">
        <v>33</v>
      </c>
    </row>
    <row r="10" spans="2:20" x14ac:dyDescent="0.25">
      <c r="B10" s="4"/>
      <c r="C10" s="306"/>
      <c r="D10" s="291"/>
      <c r="E10" s="83" t="s">
        <v>21</v>
      </c>
      <c r="F10" s="56">
        <v>18</v>
      </c>
      <c r="G10" s="56">
        <v>8</v>
      </c>
      <c r="H10" s="58">
        <v>4</v>
      </c>
      <c r="I10" s="58">
        <v>0</v>
      </c>
      <c r="J10" s="60">
        <v>1</v>
      </c>
      <c r="K10" s="56">
        <v>18</v>
      </c>
      <c r="L10" s="56">
        <v>7</v>
      </c>
      <c r="M10" s="58">
        <v>3</v>
      </c>
      <c r="N10" s="58">
        <v>0</v>
      </c>
      <c r="O10" s="61">
        <v>0</v>
      </c>
      <c r="P10" s="56">
        <v>18</v>
      </c>
      <c r="Q10" s="56">
        <v>8</v>
      </c>
      <c r="R10" s="58">
        <v>4</v>
      </c>
      <c r="S10" s="58">
        <v>0</v>
      </c>
      <c r="T10" s="97">
        <v>1</v>
      </c>
    </row>
    <row r="11" spans="2:20" x14ac:dyDescent="0.25">
      <c r="B11" s="4"/>
      <c r="C11" s="306"/>
      <c r="D11" s="304"/>
      <c r="E11" s="109" t="s">
        <v>24</v>
      </c>
      <c r="F11" s="103">
        <v>71</v>
      </c>
      <c r="G11" s="106">
        <v>71</v>
      </c>
      <c r="H11" s="101">
        <v>84</v>
      </c>
      <c r="I11" s="101">
        <v>90</v>
      </c>
      <c r="J11" s="108">
        <v>98</v>
      </c>
      <c r="K11" s="106">
        <v>66</v>
      </c>
      <c r="L11" s="106">
        <v>66</v>
      </c>
      <c r="M11" s="101">
        <v>79</v>
      </c>
      <c r="N11" s="101">
        <v>85</v>
      </c>
      <c r="O11" s="108">
        <v>97</v>
      </c>
      <c r="P11" s="106">
        <v>81</v>
      </c>
      <c r="Q11" s="106">
        <v>84</v>
      </c>
      <c r="R11" s="101">
        <v>88</v>
      </c>
      <c r="S11" s="101">
        <v>94</v>
      </c>
      <c r="T11" s="193">
        <v>99</v>
      </c>
    </row>
    <row r="12" spans="2:20" x14ac:dyDescent="0.25">
      <c r="B12" s="4"/>
      <c r="C12" s="306"/>
      <c r="D12" s="290" t="s">
        <v>44</v>
      </c>
      <c r="E12" s="80" t="s">
        <v>16</v>
      </c>
      <c r="F12" s="56">
        <v>0</v>
      </c>
      <c r="G12" s="56">
        <v>0</v>
      </c>
      <c r="H12" s="56">
        <v>0</v>
      </c>
      <c r="I12" s="56">
        <v>0</v>
      </c>
      <c r="J12" s="61">
        <v>0</v>
      </c>
      <c r="K12" s="56">
        <v>0</v>
      </c>
      <c r="L12" s="56">
        <v>0</v>
      </c>
      <c r="M12" s="56">
        <v>0</v>
      </c>
      <c r="N12" s="56">
        <v>0</v>
      </c>
      <c r="O12" s="61">
        <v>0</v>
      </c>
      <c r="P12" s="56">
        <v>0</v>
      </c>
      <c r="Q12" s="56">
        <v>0</v>
      </c>
      <c r="R12" s="56">
        <v>0</v>
      </c>
      <c r="S12" s="56">
        <v>0</v>
      </c>
      <c r="T12" s="97">
        <v>0</v>
      </c>
    </row>
    <row r="13" spans="2:20" x14ac:dyDescent="0.25">
      <c r="B13" s="4"/>
      <c r="C13" s="306"/>
      <c r="D13" s="291"/>
      <c r="E13" s="81" t="s">
        <v>17</v>
      </c>
      <c r="F13" s="56">
        <v>0</v>
      </c>
      <c r="G13" s="56">
        <v>1</v>
      </c>
      <c r="H13" s="56">
        <v>1</v>
      </c>
      <c r="I13" s="56">
        <v>2</v>
      </c>
      <c r="J13" s="61">
        <v>0</v>
      </c>
      <c r="K13" s="56">
        <v>0</v>
      </c>
      <c r="L13" s="56">
        <v>1</v>
      </c>
      <c r="M13" s="56">
        <v>1</v>
      </c>
      <c r="N13" s="56">
        <v>2</v>
      </c>
      <c r="O13" s="61">
        <v>0</v>
      </c>
      <c r="P13" s="56">
        <v>0</v>
      </c>
      <c r="Q13" s="56">
        <v>1</v>
      </c>
      <c r="R13" s="56">
        <v>1</v>
      </c>
      <c r="S13" s="56">
        <v>1</v>
      </c>
      <c r="T13" s="97">
        <v>0</v>
      </c>
    </row>
    <row r="14" spans="2:20" x14ac:dyDescent="0.25">
      <c r="B14" s="4"/>
      <c r="C14" s="306"/>
      <c r="D14" s="291"/>
      <c r="E14" s="81" t="s">
        <v>18</v>
      </c>
      <c r="F14" s="56">
        <v>8</v>
      </c>
      <c r="G14" s="56">
        <v>11</v>
      </c>
      <c r="H14" s="56">
        <v>5</v>
      </c>
      <c r="I14" s="56">
        <v>5</v>
      </c>
      <c r="J14" s="61">
        <v>0</v>
      </c>
      <c r="K14" s="56">
        <v>9</v>
      </c>
      <c r="L14" s="56">
        <v>13</v>
      </c>
      <c r="M14" s="56">
        <v>7</v>
      </c>
      <c r="N14" s="56">
        <v>8</v>
      </c>
      <c r="O14" s="61">
        <v>1</v>
      </c>
      <c r="P14" s="56">
        <v>7</v>
      </c>
      <c r="Q14" s="56">
        <v>7</v>
      </c>
      <c r="R14" s="56">
        <v>4</v>
      </c>
      <c r="S14" s="56">
        <v>3</v>
      </c>
      <c r="T14" s="97">
        <v>0</v>
      </c>
    </row>
    <row r="15" spans="2:20" x14ac:dyDescent="0.25">
      <c r="B15" s="4"/>
      <c r="C15" s="306"/>
      <c r="D15" s="291"/>
      <c r="E15" s="81" t="s">
        <v>19</v>
      </c>
      <c r="F15" s="56">
        <v>9</v>
      </c>
      <c r="G15" s="56">
        <v>9</v>
      </c>
      <c r="H15" s="56">
        <v>6</v>
      </c>
      <c r="I15" s="56">
        <v>3</v>
      </c>
      <c r="J15" s="61">
        <v>1</v>
      </c>
      <c r="K15" s="56">
        <v>10</v>
      </c>
      <c r="L15" s="56">
        <v>11</v>
      </c>
      <c r="M15" s="56">
        <v>9</v>
      </c>
      <c r="N15" s="56">
        <v>4</v>
      </c>
      <c r="O15" s="61">
        <v>2</v>
      </c>
      <c r="P15" s="56">
        <v>5</v>
      </c>
      <c r="Q15" s="56">
        <v>5</v>
      </c>
      <c r="R15" s="56">
        <v>4</v>
      </c>
      <c r="S15" s="56">
        <v>1</v>
      </c>
      <c r="T15" s="97">
        <v>1</v>
      </c>
    </row>
    <row r="16" spans="2:20" x14ac:dyDescent="0.25">
      <c r="B16" s="4"/>
      <c r="C16" s="306"/>
      <c r="D16" s="291"/>
      <c r="E16" s="81" t="s">
        <v>20</v>
      </c>
      <c r="F16" s="56">
        <v>7</v>
      </c>
      <c r="G16" s="56">
        <v>5</v>
      </c>
      <c r="H16" s="56">
        <v>3</v>
      </c>
      <c r="I16" s="56">
        <v>1</v>
      </c>
      <c r="J16" s="61">
        <v>0</v>
      </c>
      <c r="K16" s="56">
        <v>8</v>
      </c>
      <c r="L16" s="56">
        <v>7</v>
      </c>
      <c r="M16" s="56">
        <v>3</v>
      </c>
      <c r="N16" s="56">
        <v>1</v>
      </c>
      <c r="O16" s="61">
        <v>0</v>
      </c>
      <c r="P16" s="56">
        <v>4</v>
      </c>
      <c r="Q16" s="56">
        <v>2</v>
      </c>
      <c r="R16" s="56">
        <v>2</v>
      </c>
      <c r="S16" s="56">
        <v>0</v>
      </c>
      <c r="T16" s="97">
        <v>0</v>
      </c>
    </row>
    <row r="17" spans="2:20" x14ac:dyDescent="0.25">
      <c r="B17" s="4"/>
      <c r="C17" s="306"/>
      <c r="D17" s="291"/>
      <c r="E17" s="83" t="s">
        <v>21</v>
      </c>
      <c r="F17" s="56">
        <v>5</v>
      </c>
      <c r="G17" s="56">
        <v>2</v>
      </c>
      <c r="H17" s="56">
        <v>1</v>
      </c>
      <c r="I17" s="56">
        <v>0</v>
      </c>
      <c r="J17" s="61">
        <v>0</v>
      </c>
      <c r="K17" s="56">
        <v>6</v>
      </c>
      <c r="L17" s="56">
        <v>3</v>
      </c>
      <c r="M17" s="58">
        <v>1</v>
      </c>
      <c r="N17" s="58">
        <v>0</v>
      </c>
      <c r="O17" s="61">
        <v>0</v>
      </c>
      <c r="P17" s="56">
        <v>3</v>
      </c>
      <c r="Q17" s="56">
        <v>1</v>
      </c>
      <c r="R17" s="58">
        <v>0</v>
      </c>
      <c r="S17" s="58">
        <v>0</v>
      </c>
      <c r="T17" s="97">
        <v>0</v>
      </c>
    </row>
    <row r="18" spans="2:20" x14ac:dyDescent="0.25">
      <c r="B18" s="4"/>
      <c r="C18" s="308"/>
      <c r="D18" s="304"/>
      <c r="E18" s="105" t="s">
        <v>24</v>
      </c>
      <c r="F18" s="103">
        <v>29</v>
      </c>
      <c r="G18" s="106">
        <v>29</v>
      </c>
      <c r="H18" s="106">
        <v>16</v>
      </c>
      <c r="I18" s="106">
        <v>10</v>
      </c>
      <c r="J18" s="108">
        <v>2</v>
      </c>
      <c r="K18" s="103">
        <v>34</v>
      </c>
      <c r="L18" s="106">
        <v>34</v>
      </c>
      <c r="M18" s="101">
        <v>21</v>
      </c>
      <c r="N18" s="101">
        <v>15</v>
      </c>
      <c r="O18" s="108">
        <v>3</v>
      </c>
      <c r="P18" s="103">
        <v>19</v>
      </c>
      <c r="Q18" s="106">
        <v>16</v>
      </c>
      <c r="R18" s="101">
        <v>12</v>
      </c>
      <c r="S18" s="101">
        <v>6</v>
      </c>
      <c r="T18" s="193">
        <v>1</v>
      </c>
    </row>
    <row r="19" spans="2:20" x14ac:dyDescent="0.25">
      <c r="B19" s="4"/>
      <c r="C19" s="309">
        <v>2021</v>
      </c>
      <c r="D19" s="290" t="s">
        <v>25</v>
      </c>
      <c r="E19" s="80" t="s">
        <v>16</v>
      </c>
      <c r="F19" s="56">
        <v>0</v>
      </c>
      <c r="G19" s="56">
        <v>0</v>
      </c>
      <c r="H19" s="56">
        <v>1</v>
      </c>
      <c r="I19" s="56">
        <v>6</v>
      </c>
      <c r="J19" s="61">
        <v>0</v>
      </c>
      <c r="K19" s="56">
        <v>0</v>
      </c>
      <c r="L19" s="56">
        <v>0</v>
      </c>
      <c r="M19" s="56">
        <v>0</v>
      </c>
      <c r="N19" s="56">
        <v>3</v>
      </c>
      <c r="O19" s="61">
        <v>0</v>
      </c>
      <c r="P19" s="56">
        <v>1</v>
      </c>
      <c r="Q19" s="56">
        <v>1</v>
      </c>
      <c r="R19" s="56">
        <v>1</v>
      </c>
      <c r="S19" s="56">
        <v>9</v>
      </c>
      <c r="T19" s="97">
        <v>0</v>
      </c>
    </row>
    <row r="20" spans="2:20" x14ac:dyDescent="0.25">
      <c r="B20" s="4"/>
      <c r="C20" s="306"/>
      <c r="D20" s="291"/>
      <c r="E20" s="81" t="s">
        <v>17</v>
      </c>
      <c r="F20" s="56">
        <v>3</v>
      </c>
      <c r="G20" s="56">
        <v>7</v>
      </c>
      <c r="H20" s="56">
        <v>11</v>
      </c>
      <c r="I20" s="56">
        <v>34</v>
      </c>
      <c r="J20" s="61">
        <v>0</v>
      </c>
      <c r="K20" s="56">
        <v>2</v>
      </c>
      <c r="L20" s="56">
        <v>5</v>
      </c>
      <c r="M20" s="56">
        <v>6</v>
      </c>
      <c r="N20" s="56">
        <v>23</v>
      </c>
      <c r="O20" s="61">
        <v>0</v>
      </c>
      <c r="P20" s="56">
        <v>5</v>
      </c>
      <c r="Q20" s="56">
        <v>15</v>
      </c>
      <c r="R20" s="56">
        <v>14</v>
      </c>
      <c r="S20" s="56">
        <v>44</v>
      </c>
      <c r="T20" s="97">
        <v>0</v>
      </c>
    </row>
    <row r="21" spans="2:20" x14ac:dyDescent="0.25">
      <c r="B21" s="4"/>
      <c r="C21" s="306"/>
      <c r="D21" s="291"/>
      <c r="E21" s="81" t="s">
        <v>18</v>
      </c>
      <c r="F21" s="56">
        <v>25</v>
      </c>
      <c r="G21" s="56">
        <v>36</v>
      </c>
      <c r="H21" s="56">
        <v>24</v>
      </c>
      <c r="I21" s="56">
        <v>39</v>
      </c>
      <c r="J21" s="61">
        <v>24</v>
      </c>
      <c r="K21" s="56">
        <v>22</v>
      </c>
      <c r="L21" s="56">
        <v>34</v>
      </c>
      <c r="M21" s="56">
        <v>25</v>
      </c>
      <c r="N21" s="56">
        <v>45</v>
      </c>
      <c r="O21" s="61">
        <v>31</v>
      </c>
      <c r="P21" s="56">
        <v>30</v>
      </c>
      <c r="Q21" s="56">
        <v>39</v>
      </c>
      <c r="R21" s="56">
        <v>23</v>
      </c>
      <c r="S21" s="56">
        <v>34</v>
      </c>
      <c r="T21" s="97">
        <v>19</v>
      </c>
    </row>
    <row r="22" spans="2:20" x14ac:dyDescent="0.25">
      <c r="B22" s="4"/>
      <c r="C22" s="306"/>
      <c r="D22" s="291"/>
      <c r="E22" s="81" t="s">
        <v>19</v>
      </c>
      <c r="F22" s="56">
        <v>15</v>
      </c>
      <c r="G22" s="56">
        <v>13</v>
      </c>
      <c r="H22" s="56">
        <v>27</v>
      </c>
      <c r="I22" s="56">
        <v>8</v>
      </c>
      <c r="J22" s="61">
        <v>51</v>
      </c>
      <c r="K22" s="56">
        <v>15</v>
      </c>
      <c r="L22" s="56">
        <v>14</v>
      </c>
      <c r="M22" s="56">
        <v>30</v>
      </c>
      <c r="N22" s="56">
        <v>10</v>
      </c>
      <c r="O22" s="61">
        <v>53</v>
      </c>
      <c r="P22" s="56">
        <v>14</v>
      </c>
      <c r="Q22" s="56">
        <v>10</v>
      </c>
      <c r="R22" s="56">
        <v>25</v>
      </c>
      <c r="S22" s="56">
        <v>6</v>
      </c>
      <c r="T22" s="97">
        <v>50</v>
      </c>
    </row>
    <row r="23" spans="2:20" x14ac:dyDescent="0.25">
      <c r="B23" s="4"/>
      <c r="C23" s="306"/>
      <c r="D23" s="291"/>
      <c r="E23" s="81" t="s">
        <v>20</v>
      </c>
      <c r="F23" s="56">
        <v>15</v>
      </c>
      <c r="G23" s="56">
        <v>10</v>
      </c>
      <c r="H23" s="56">
        <v>19</v>
      </c>
      <c r="I23" s="56">
        <v>2</v>
      </c>
      <c r="J23" s="61">
        <v>23</v>
      </c>
      <c r="K23" s="56">
        <v>15</v>
      </c>
      <c r="L23" s="56">
        <v>10</v>
      </c>
      <c r="M23" s="56">
        <v>15</v>
      </c>
      <c r="N23" s="56">
        <v>2</v>
      </c>
      <c r="O23" s="61">
        <v>13</v>
      </c>
      <c r="P23" s="56">
        <v>15</v>
      </c>
      <c r="Q23" s="56">
        <v>10</v>
      </c>
      <c r="R23" s="56">
        <v>22</v>
      </c>
      <c r="S23" s="56">
        <v>2</v>
      </c>
      <c r="T23" s="97">
        <v>29</v>
      </c>
    </row>
    <row r="24" spans="2:20" x14ac:dyDescent="0.25">
      <c r="B24" s="4"/>
      <c r="C24" s="306"/>
      <c r="D24" s="291"/>
      <c r="E24" s="81" t="s">
        <v>21</v>
      </c>
      <c r="F24" s="56">
        <v>20</v>
      </c>
      <c r="G24" s="56">
        <v>7</v>
      </c>
      <c r="H24" s="56">
        <v>3</v>
      </c>
      <c r="I24" s="56">
        <v>1</v>
      </c>
      <c r="J24" s="61">
        <v>0</v>
      </c>
      <c r="K24" s="56">
        <v>19</v>
      </c>
      <c r="L24" s="56">
        <v>6</v>
      </c>
      <c r="M24" s="56">
        <v>3</v>
      </c>
      <c r="N24" s="56">
        <v>0</v>
      </c>
      <c r="O24" s="61">
        <v>0</v>
      </c>
      <c r="P24" s="56">
        <v>20</v>
      </c>
      <c r="Q24" s="56">
        <v>9</v>
      </c>
      <c r="R24" s="56">
        <v>4</v>
      </c>
      <c r="S24" s="56">
        <v>1</v>
      </c>
      <c r="T24" s="97">
        <v>1</v>
      </c>
    </row>
    <row r="25" spans="2:20" x14ac:dyDescent="0.25">
      <c r="B25" s="4"/>
      <c r="C25" s="306"/>
      <c r="D25" s="304"/>
      <c r="E25" s="107" t="s">
        <v>24</v>
      </c>
      <c r="F25" s="103">
        <v>77</v>
      </c>
      <c r="G25" s="106">
        <v>74</v>
      </c>
      <c r="H25" s="106">
        <v>84</v>
      </c>
      <c r="I25" s="106">
        <v>90</v>
      </c>
      <c r="J25" s="108">
        <v>99</v>
      </c>
      <c r="K25" s="103">
        <v>73</v>
      </c>
      <c r="L25" s="106">
        <v>71</v>
      </c>
      <c r="M25" s="106">
        <v>79</v>
      </c>
      <c r="N25" s="106">
        <v>83</v>
      </c>
      <c r="O25" s="108">
        <v>98</v>
      </c>
      <c r="P25" s="103">
        <v>85</v>
      </c>
      <c r="Q25" s="106">
        <v>85</v>
      </c>
      <c r="R25" s="106">
        <v>88</v>
      </c>
      <c r="S25" s="106">
        <v>95</v>
      </c>
      <c r="T25" s="193">
        <v>99</v>
      </c>
    </row>
    <row r="26" spans="2:20" x14ac:dyDescent="0.25">
      <c r="B26" s="4"/>
      <c r="C26" s="306"/>
      <c r="D26" s="290" t="s">
        <v>44</v>
      </c>
      <c r="E26" s="80" t="s">
        <v>16</v>
      </c>
      <c r="F26" s="56">
        <v>0</v>
      </c>
      <c r="G26" s="56">
        <v>0</v>
      </c>
      <c r="H26" s="56">
        <v>0</v>
      </c>
      <c r="I26" s="56">
        <v>1</v>
      </c>
      <c r="J26" s="61">
        <v>0</v>
      </c>
      <c r="K26" s="56">
        <v>0</v>
      </c>
      <c r="L26" s="56">
        <v>0</v>
      </c>
      <c r="M26" s="56">
        <v>0</v>
      </c>
      <c r="N26" s="56">
        <v>1</v>
      </c>
      <c r="O26" s="61">
        <v>0</v>
      </c>
      <c r="P26" s="56">
        <v>0</v>
      </c>
      <c r="Q26" s="56">
        <v>0</v>
      </c>
      <c r="R26" s="56">
        <v>0</v>
      </c>
      <c r="S26" s="56">
        <v>0</v>
      </c>
      <c r="T26" s="97">
        <v>0</v>
      </c>
    </row>
    <row r="27" spans="2:20" x14ac:dyDescent="0.25">
      <c r="B27" s="4"/>
      <c r="C27" s="306"/>
      <c r="D27" s="291"/>
      <c r="E27" s="81" t="s">
        <v>17</v>
      </c>
      <c r="F27" s="56">
        <v>0</v>
      </c>
      <c r="G27" s="56">
        <v>1</v>
      </c>
      <c r="H27" s="56">
        <v>1</v>
      </c>
      <c r="I27" s="56">
        <v>2</v>
      </c>
      <c r="J27" s="61">
        <v>0</v>
      </c>
      <c r="K27" s="56">
        <v>0</v>
      </c>
      <c r="L27" s="56">
        <v>1</v>
      </c>
      <c r="M27" s="56">
        <v>1</v>
      </c>
      <c r="N27" s="56">
        <v>2</v>
      </c>
      <c r="O27" s="61">
        <v>0</v>
      </c>
      <c r="P27" s="56">
        <v>0</v>
      </c>
      <c r="Q27" s="56">
        <v>1</v>
      </c>
      <c r="R27" s="56">
        <v>1</v>
      </c>
      <c r="S27" s="56">
        <v>1</v>
      </c>
      <c r="T27" s="97">
        <v>0</v>
      </c>
    </row>
    <row r="28" spans="2:20" x14ac:dyDescent="0.25">
      <c r="B28" s="4"/>
      <c r="C28" s="306"/>
      <c r="D28" s="291"/>
      <c r="E28" s="81" t="s">
        <v>18</v>
      </c>
      <c r="F28" s="56">
        <v>8</v>
      </c>
      <c r="G28" s="56">
        <v>10</v>
      </c>
      <c r="H28" s="56">
        <v>5</v>
      </c>
      <c r="I28" s="56">
        <v>5</v>
      </c>
      <c r="J28" s="61">
        <v>0</v>
      </c>
      <c r="K28" s="56">
        <v>8</v>
      </c>
      <c r="L28" s="56">
        <v>12</v>
      </c>
      <c r="M28" s="56">
        <v>7</v>
      </c>
      <c r="N28" s="56">
        <v>9</v>
      </c>
      <c r="O28" s="61">
        <v>0</v>
      </c>
      <c r="P28" s="56">
        <v>6</v>
      </c>
      <c r="Q28" s="56">
        <v>6</v>
      </c>
      <c r="R28" s="56">
        <v>4</v>
      </c>
      <c r="S28" s="56">
        <v>2</v>
      </c>
      <c r="T28" s="97">
        <v>0</v>
      </c>
    </row>
    <row r="29" spans="2:20" x14ac:dyDescent="0.25">
      <c r="B29" s="4"/>
      <c r="C29" s="306"/>
      <c r="D29" s="291"/>
      <c r="E29" s="81" t="s">
        <v>19</v>
      </c>
      <c r="F29" s="56">
        <v>7</v>
      </c>
      <c r="G29" s="56">
        <v>9</v>
      </c>
      <c r="H29" s="56">
        <v>6</v>
      </c>
      <c r="I29" s="56">
        <v>2</v>
      </c>
      <c r="J29" s="61">
        <v>1</v>
      </c>
      <c r="K29" s="56">
        <v>9</v>
      </c>
      <c r="L29" s="56">
        <v>10</v>
      </c>
      <c r="M29" s="56">
        <v>8</v>
      </c>
      <c r="N29" s="56">
        <v>4</v>
      </c>
      <c r="O29" s="61">
        <v>1</v>
      </c>
      <c r="P29" s="56">
        <v>5</v>
      </c>
      <c r="Q29" s="56">
        <v>5</v>
      </c>
      <c r="R29" s="56">
        <v>4</v>
      </c>
      <c r="S29" s="56">
        <v>1</v>
      </c>
      <c r="T29" s="97">
        <v>0</v>
      </c>
    </row>
    <row r="30" spans="2:20" x14ac:dyDescent="0.25">
      <c r="B30" s="4"/>
      <c r="C30" s="306"/>
      <c r="D30" s="291"/>
      <c r="E30" s="81" t="s">
        <v>20</v>
      </c>
      <c r="F30" s="56">
        <v>5</v>
      </c>
      <c r="G30" s="56">
        <v>4</v>
      </c>
      <c r="H30" s="56">
        <v>3</v>
      </c>
      <c r="I30" s="56">
        <v>1</v>
      </c>
      <c r="J30" s="61">
        <v>0</v>
      </c>
      <c r="K30" s="56">
        <v>6</v>
      </c>
      <c r="L30" s="56">
        <v>5</v>
      </c>
      <c r="M30" s="56">
        <v>4</v>
      </c>
      <c r="N30" s="56">
        <v>1</v>
      </c>
      <c r="O30" s="61">
        <v>0</v>
      </c>
      <c r="P30" s="56">
        <v>3</v>
      </c>
      <c r="Q30" s="56">
        <v>2</v>
      </c>
      <c r="R30" s="56">
        <v>2</v>
      </c>
      <c r="S30" s="56">
        <v>0</v>
      </c>
      <c r="T30" s="97">
        <v>0</v>
      </c>
    </row>
    <row r="31" spans="2:20" x14ac:dyDescent="0.25">
      <c r="B31" s="4"/>
      <c r="C31" s="306"/>
      <c r="D31" s="291"/>
      <c r="E31" s="81" t="s">
        <v>21</v>
      </c>
      <c r="F31" s="56">
        <v>3</v>
      </c>
      <c r="G31" s="56">
        <v>2</v>
      </c>
      <c r="H31" s="56">
        <v>1</v>
      </c>
      <c r="I31" s="56">
        <v>0</v>
      </c>
      <c r="J31" s="61">
        <v>0</v>
      </c>
      <c r="K31" s="56">
        <v>4</v>
      </c>
      <c r="L31" s="56">
        <v>2</v>
      </c>
      <c r="M31" s="56">
        <v>1</v>
      </c>
      <c r="N31" s="56">
        <v>0</v>
      </c>
      <c r="O31" s="61">
        <v>0</v>
      </c>
      <c r="P31" s="56">
        <v>2</v>
      </c>
      <c r="Q31" s="56">
        <v>1</v>
      </c>
      <c r="R31" s="56">
        <v>1</v>
      </c>
      <c r="S31" s="56">
        <v>0</v>
      </c>
      <c r="T31" s="97">
        <v>0</v>
      </c>
    </row>
    <row r="32" spans="2:20" x14ac:dyDescent="0.25">
      <c r="B32" s="4"/>
      <c r="C32" s="308"/>
      <c r="D32" s="304"/>
      <c r="E32" s="107" t="s">
        <v>24</v>
      </c>
      <c r="F32" s="103">
        <v>23</v>
      </c>
      <c r="G32" s="106">
        <v>26</v>
      </c>
      <c r="H32" s="106">
        <v>16</v>
      </c>
      <c r="I32" s="106">
        <v>10</v>
      </c>
      <c r="J32" s="108">
        <v>1</v>
      </c>
      <c r="K32" s="103">
        <v>27</v>
      </c>
      <c r="L32" s="106">
        <v>29</v>
      </c>
      <c r="M32" s="106">
        <v>21</v>
      </c>
      <c r="N32" s="106">
        <v>17</v>
      </c>
      <c r="O32" s="108">
        <v>2</v>
      </c>
      <c r="P32" s="103">
        <v>15</v>
      </c>
      <c r="Q32" s="106">
        <v>15</v>
      </c>
      <c r="R32" s="106">
        <v>12</v>
      </c>
      <c r="S32" s="106">
        <v>5</v>
      </c>
      <c r="T32" s="193">
        <v>1</v>
      </c>
    </row>
    <row r="33" spans="1:20" x14ac:dyDescent="0.25">
      <c r="B33" s="4"/>
      <c r="C33" s="311">
        <v>2020</v>
      </c>
      <c r="D33" s="290" t="s">
        <v>25</v>
      </c>
      <c r="E33" s="80" t="s">
        <v>16</v>
      </c>
      <c r="F33" s="56">
        <v>0</v>
      </c>
      <c r="G33" s="56">
        <v>0</v>
      </c>
      <c r="H33" s="56">
        <v>1</v>
      </c>
      <c r="I33" s="56">
        <v>7</v>
      </c>
      <c r="J33" s="61">
        <v>0</v>
      </c>
      <c r="K33" s="56">
        <v>0</v>
      </c>
      <c r="L33" s="56">
        <v>0</v>
      </c>
      <c r="M33" s="56">
        <v>0</v>
      </c>
      <c r="N33" s="56">
        <v>3</v>
      </c>
      <c r="O33" s="61">
        <v>0</v>
      </c>
      <c r="P33" s="56">
        <v>0</v>
      </c>
      <c r="Q33" s="56">
        <v>1</v>
      </c>
      <c r="R33" s="56">
        <v>1</v>
      </c>
      <c r="S33" s="56">
        <v>9</v>
      </c>
      <c r="T33" s="97">
        <v>0</v>
      </c>
    </row>
    <row r="34" spans="1:20" x14ac:dyDescent="0.25">
      <c r="A34" s="6"/>
      <c r="B34" s="4"/>
      <c r="C34" s="312"/>
      <c r="D34" s="291"/>
      <c r="E34" s="81" t="s">
        <v>17</v>
      </c>
      <c r="F34" s="56">
        <v>3</v>
      </c>
      <c r="G34" s="56">
        <v>7</v>
      </c>
      <c r="H34" s="56">
        <v>12</v>
      </c>
      <c r="I34" s="56">
        <v>31</v>
      </c>
      <c r="J34" s="61">
        <v>0</v>
      </c>
      <c r="K34" s="56">
        <v>2</v>
      </c>
      <c r="L34" s="56">
        <v>5</v>
      </c>
      <c r="M34" s="56">
        <v>7</v>
      </c>
      <c r="N34" s="56">
        <v>21</v>
      </c>
      <c r="O34" s="61">
        <v>0</v>
      </c>
      <c r="P34" s="56">
        <v>5</v>
      </c>
      <c r="Q34" s="56">
        <v>13</v>
      </c>
      <c r="R34" s="56">
        <v>16</v>
      </c>
      <c r="S34" s="56">
        <v>38</v>
      </c>
      <c r="T34" s="97">
        <v>0</v>
      </c>
    </row>
    <row r="35" spans="1:20" x14ac:dyDescent="0.25">
      <c r="A35" s="6"/>
      <c r="B35" s="4"/>
      <c r="C35" s="312"/>
      <c r="D35" s="291"/>
      <c r="E35" s="81" t="s">
        <v>18</v>
      </c>
      <c r="F35" s="56">
        <v>24</v>
      </c>
      <c r="G35" s="56">
        <v>33</v>
      </c>
      <c r="H35" s="56">
        <v>25</v>
      </c>
      <c r="I35" s="56">
        <v>41</v>
      </c>
      <c r="J35" s="61">
        <v>24</v>
      </c>
      <c r="K35" s="56">
        <v>21</v>
      </c>
      <c r="L35" s="56">
        <v>31</v>
      </c>
      <c r="M35" s="56">
        <v>24</v>
      </c>
      <c r="N35" s="56">
        <v>47</v>
      </c>
      <c r="O35" s="61">
        <v>35</v>
      </c>
      <c r="P35" s="56">
        <v>31</v>
      </c>
      <c r="Q35" s="56">
        <v>38</v>
      </c>
      <c r="R35" s="56">
        <v>25</v>
      </c>
      <c r="S35" s="56">
        <v>37</v>
      </c>
      <c r="T35" s="97">
        <v>17</v>
      </c>
    </row>
    <row r="36" spans="1:20" x14ac:dyDescent="0.25">
      <c r="A36" s="6"/>
      <c r="B36" s="4"/>
      <c r="C36" s="312"/>
      <c r="D36" s="291"/>
      <c r="E36" s="81" t="s">
        <v>19</v>
      </c>
      <c r="F36" s="56">
        <v>15</v>
      </c>
      <c r="G36" s="56">
        <v>14</v>
      </c>
      <c r="H36" s="56">
        <v>26</v>
      </c>
      <c r="I36" s="56">
        <v>9</v>
      </c>
      <c r="J36" s="61">
        <v>51</v>
      </c>
      <c r="K36" s="56">
        <v>15</v>
      </c>
      <c r="L36" s="56">
        <v>14</v>
      </c>
      <c r="M36" s="56">
        <v>29</v>
      </c>
      <c r="N36" s="56">
        <v>11</v>
      </c>
      <c r="O36" s="61">
        <v>50</v>
      </c>
      <c r="P36" s="56">
        <v>15</v>
      </c>
      <c r="Q36" s="56">
        <v>12</v>
      </c>
      <c r="R36" s="56">
        <v>24</v>
      </c>
      <c r="S36" s="56">
        <v>7</v>
      </c>
      <c r="T36" s="97">
        <v>51</v>
      </c>
    </row>
    <row r="37" spans="1:20" x14ac:dyDescent="0.25">
      <c r="A37" s="6"/>
      <c r="B37" s="4"/>
      <c r="C37" s="312"/>
      <c r="D37" s="291"/>
      <c r="E37" s="81" t="s">
        <v>20</v>
      </c>
      <c r="F37" s="56">
        <v>16</v>
      </c>
      <c r="G37" s="56">
        <v>11</v>
      </c>
      <c r="H37" s="56">
        <v>18</v>
      </c>
      <c r="I37" s="56">
        <v>2</v>
      </c>
      <c r="J37" s="61">
        <v>23</v>
      </c>
      <c r="K37" s="56">
        <v>16</v>
      </c>
      <c r="L37" s="56">
        <v>12</v>
      </c>
      <c r="M37" s="56">
        <v>16</v>
      </c>
      <c r="N37" s="56">
        <v>3</v>
      </c>
      <c r="O37" s="61">
        <v>12</v>
      </c>
      <c r="P37" s="56">
        <v>16</v>
      </c>
      <c r="Q37" s="56">
        <v>10</v>
      </c>
      <c r="R37" s="56">
        <v>19</v>
      </c>
      <c r="S37" s="56">
        <v>2</v>
      </c>
      <c r="T37" s="97">
        <v>30</v>
      </c>
    </row>
    <row r="38" spans="1:20" x14ac:dyDescent="0.25">
      <c r="A38" s="6"/>
      <c r="B38" s="4"/>
      <c r="C38" s="312"/>
      <c r="D38" s="291"/>
      <c r="E38" s="81" t="s">
        <v>21</v>
      </c>
      <c r="F38" s="56">
        <v>19</v>
      </c>
      <c r="G38" s="56">
        <v>8</v>
      </c>
      <c r="H38" s="56">
        <v>3</v>
      </c>
      <c r="I38" s="56">
        <v>0</v>
      </c>
      <c r="J38" s="61">
        <v>1</v>
      </c>
      <c r="K38" s="56">
        <v>19</v>
      </c>
      <c r="L38" s="56">
        <v>8</v>
      </c>
      <c r="M38" s="56">
        <v>3</v>
      </c>
      <c r="N38" s="56">
        <v>0</v>
      </c>
      <c r="O38" s="61">
        <v>0</v>
      </c>
      <c r="P38" s="56">
        <v>18</v>
      </c>
      <c r="Q38" s="56">
        <v>9</v>
      </c>
      <c r="R38" s="56">
        <v>3</v>
      </c>
      <c r="S38" s="56">
        <v>0</v>
      </c>
      <c r="T38" s="97">
        <v>1</v>
      </c>
    </row>
    <row r="39" spans="1:20" x14ac:dyDescent="0.25">
      <c r="A39" s="6"/>
      <c r="B39" s="4"/>
      <c r="C39" s="312"/>
      <c r="D39" s="304"/>
      <c r="E39" s="107" t="s">
        <v>24</v>
      </c>
      <c r="F39" s="103">
        <v>76</v>
      </c>
      <c r="G39" s="106">
        <v>74</v>
      </c>
      <c r="H39" s="106">
        <v>84</v>
      </c>
      <c r="I39" s="106">
        <v>90</v>
      </c>
      <c r="J39" s="108">
        <v>99</v>
      </c>
      <c r="K39" s="103">
        <v>73</v>
      </c>
      <c r="L39" s="106">
        <v>70</v>
      </c>
      <c r="M39" s="106">
        <v>78</v>
      </c>
      <c r="N39" s="106">
        <v>86</v>
      </c>
      <c r="O39" s="108">
        <v>98</v>
      </c>
      <c r="P39" s="103">
        <v>84</v>
      </c>
      <c r="Q39" s="106">
        <v>84</v>
      </c>
      <c r="R39" s="106">
        <v>87</v>
      </c>
      <c r="S39" s="106">
        <v>94</v>
      </c>
      <c r="T39" s="193">
        <v>99</v>
      </c>
    </row>
    <row r="40" spans="1:20" x14ac:dyDescent="0.25">
      <c r="A40" s="6"/>
      <c r="B40" s="4"/>
      <c r="C40" s="312"/>
      <c r="D40" s="290" t="s">
        <v>44</v>
      </c>
      <c r="E40" s="80" t="s">
        <v>16</v>
      </c>
      <c r="F40" s="56">
        <v>0</v>
      </c>
      <c r="G40" s="56">
        <v>0</v>
      </c>
      <c r="H40" s="56">
        <v>0</v>
      </c>
      <c r="I40" s="56">
        <v>0</v>
      </c>
      <c r="J40" s="61">
        <v>0</v>
      </c>
      <c r="K40" s="56">
        <v>0</v>
      </c>
      <c r="L40" s="56">
        <v>0</v>
      </c>
      <c r="M40" s="56">
        <v>0</v>
      </c>
      <c r="N40" s="56">
        <v>0</v>
      </c>
      <c r="O40" s="61">
        <v>0</v>
      </c>
      <c r="P40" s="56">
        <v>0</v>
      </c>
      <c r="Q40" s="56">
        <v>0</v>
      </c>
      <c r="R40" s="56">
        <v>0</v>
      </c>
      <c r="S40" s="56">
        <v>0</v>
      </c>
      <c r="T40" s="97">
        <v>0</v>
      </c>
    </row>
    <row r="41" spans="1:20" x14ac:dyDescent="0.25">
      <c r="A41" s="6"/>
      <c r="B41" s="4"/>
      <c r="C41" s="312"/>
      <c r="D41" s="291"/>
      <c r="E41" s="81" t="s">
        <v>17</v>
      </c>
      <c r="F41" s="56">
        <v>0</v>
      </c>
      <c r="G41" s="56">
        <v>1</v>
      </c>
      <c r="H41" s="56">
        <v>1</v>
      </c>
      <c r="I41" s="56">
        <v>2</v>
      </c>
      <c r="J41" s="61">
        <v>0</v>
      </c>
      <c r="K41" s="56">
        <v>0</v>
      </c>
      <c r="L41" s="56">
        <v>1</v>
      </c>
      <c r="M41" s="56">
        <v>1</v>
      </c>
      <c r="N41" s="56">
        <v>2</v>
      </c>
      <c r="O41" s="61">
        <v>0</v>
      </c>
      <c r="P41" s="56">
        <v>0</v>
      </c>
      <c r="Q41" s="56">
        <v>0</v>
      </c>
      <c r="R41" s="56">
        <v>1</v>
      </c>
      <c r="S41" s="56">
        <v>1</v>
      </c>
      <c r="T41" s="97">
        <v>0</v>
      </c>
    </row>
    <row r="42" spans="1:20" x14ac:dyDescent="0.25">
      <c r="A42" s="6"/>
      <c r="B42" s="4"/>
      <c r="C42" s="312"/>
      <c r="D42" s="291"/>
      <c r="E42" s="81" t="s">
        <v>18</v>
      </c>
      <c r="F42" s="56">
        <v>8</v>
      </c>
      <c r="G42" s="56">
        <v>10</v>
      </c>
      <c r="H42" s="56">
        <v>6</v>
      </c>
      <c r="I42" s="56">
        <v>4</v>
      </c>
      <c r="J42" s="61">
        <v>0</v>
      </c>
      <c r="K42" s="56">
        <v>9</v>
      </c>
      <c r="L42" s="56">
        <v>11</v>
      </c>
      <c r="M42" s="56">
        <v>7</v>
      </c>
      <c r="N42" s="56">
        <v>6</v>
      </c>
      <c r="O42" s="61">
        <v>0</v>
      </c>
      <c r="P42" s="56">
        <v>6</v>
      </c>
      <c r="Q42" s="56">
        <v>7</v>
      </c>
      <c r="R42" s="56">
        <v>4</v>
      </c>
      <c r="S42" s="56">
        <v>3</v>
      </c>
      <c r="T42" s="97">
        <v>0</v>
      </c>
    </row>
    <row r="43" spans="1:20" x14ac:dyDescent="0.25">
      <c r="A43" s="6"/>
      <c r="B43" s="4"/>
      <c r="C43" s="312"/>
      <c r="D43" s="291"/>
      <c r="E43" s="81" t="s">
        <v>19</v>
      </c>
      <c r="F43" s="56">
        <v>8</v>
      </c>
      <c r="G43" s="56">
        <v>9</v>
      </c>
      <c r="H43" s="56">
        <v>6</v>
      </c>
      <c r="I43" s="56">
        <v>3</v>
      </c>
      <c r="J43" s="61">
        <v>1</v>
      </c>
      <c r="K43" s="56">
        <v>9</v>
      </c>
      <c r="L43" s="56">
        <v>11</v>
      </c>
      <c r="M43" s="56">
        <v>9</v>
      </c>
      <c r="N43" s="56">
        <v>5</v>
      </c>
      <c r="O43" s="61">
        <v>1</v>
      </c>
      <c r="P43" s="56">
        <v>5</v>
      </c>
      <c r="Q43" s="56">
        <v>5</v>
      </c>
      <c r="R43" s="56">
        <v>5</v>
      </c>
      <c r="S43" s="56">
        <v>2</v>
      </c>
      <c r="T43" s="97">
        <v>1</v>
      </c>
    </row>
    <row r="44" spans="1:20" x14ac:dyDescent="0.25">
      <c r="A44" s="6"/>
      <c r="B44" s="4"/>
      <c r="C44" s="312"/>
      <c r="D44" s="291"/>
      <c r="E44" s="81" t="s">
        <v>20</v>
      </c>
      <c r="F44" s="56">
        <v>5</v>
      </c>
      <c r="G44" s="56">
        <v>5</v>
      </c>
      <c r="H44" s="56">
        <v>3</v>
      </c>
      <c r="I44" s="56">
        <v>1</v>
      </c>
      <c r="J44" s="61">
        <v>0</v>
      </c>
      <c r="K44" s="56">
        <v>6</v>
      </c>
      <c r="L44" s="56">
        <v>6</v>
      </c>
      <c r="M44" s="56">
        <v>4</v>
      </c>
      <c r="N44" s="56">
        <v>1</v>
      </c>
      <c r="O44" s="61">
        <v>0</v>
      </c>
      <c r="P44" s="56">
        <v>3</v>
      </c>
      <c r="Q44" s="56">
        <v>2</v>
      </c>
      <c r="R44" s="56">
        <v>2</v>
      </c>
      <c r="S44" s="56">
        <v>0</v>
      </c>
      <c r="T44" s="97">
        <v>0</v>
      </c>
    </row>
    <row r="45" spans="1:20" x14ac:dyDescent="0.25">
      <c r="A45" s="6"/>
      <c r="B45" s="4"/>
      <c r="C45" s="312"/>
      <c r="D45" s="291"/>
      <c r="E45" s="81" t="s">
        <v>21</v>
      </c>
      <c r="F45" s="56">
        <v>3</v>
      </c>
      <c r="G45" s="56">
        <v>2</v>
      </c>
      <c r="H45" s="56">
        <v>1</v>
      </c>
      <c r="I45" s="56">
        <v>0</v>
      </c>
      <c r="J45" s="61">
        <v>0</v>
      </c>
      <c r="K45" s="56">
        <v>3</v>
      </c>
      <c r="L45" s="56">
        <v>2</v>
      </c>
      <c r="M45" s="56">
        <v>1</v>
      </c>
      <c r="N45" s="56">
        <v>0</v>
      </c>
      <c r="O45" s="61">
        <v>0</v>
      </c>
      <c r="P45" s="56">
        <v>2</v>
      </c>
      <c r="Q45" s="56">
        <v>1</v>
      </c>
      <c r="R45" s="56">
        <v>1</v>
      </c>
      <c r="S45" s="56">
        <v>0</v>
      </c>
      <c r="T45" s="97">
        <v>0</v>
      </c>
    </row>
    <row r="46" spans="1:20" x14ac:dyDescent="0.25">
      <c r="A46" s="6"/>
      <c r="B46" s="4"/>
      <c r="C46" s="313"/>
      <c r="D46" s="304"/>
      <c r="E46" s="107" t="s">
        <v>24</v>
      </c>
      <c r="F46" s="103">
        <v>24</v>
      </c>
      <c r="G46" s="106">
        <v>26</v>
      </c>
      <c r="H46" s="106">
        <v>16</v>
      </c>
      <c r="I46" s="106">
        <v>10</v>
      </c>
      <c r="J46" s="108">
        <v>1</v>
      </c>
      <c r="K46" s="103">
        <v>27</v>
      </c>
      <c r="L46" s="106">
        <v>30</v>
      </c>
      <c r="M46" s="106">
        <v>22</v>
      </c>
      <c r="N46" s="106">
        <v>14</v>
      </c>
      <c r="O46" s="108">
        <v>2</v>
      </c>
      <c r="P46" s="103">
        <v>16</v>
      </c>
      <c r="Q46" s="106">
        <v>16</v>
      </c>
      <c r="R46" s="106">
        <v>13</v>
      </c>
      <c r="S46" s="106">
        <v>6</v>
      </c>
      <c r="T46" s="193">
        <v>1</v>
      </c>
    </row>
    <row r="47" spans="1:20" x14ac:dyDescent="0.25">
      <c r="A47" s="6"/>
      <c r="B47" s="4"/>
      <c r="C47" s="311">
        <v>2019</v>
      </c>
      <c r="D47" s="290" t="s">
        <v>25</v>
      </c>
      <c r="E47" s="80" t="s">
        <v>16</v>
      </c>
      <c r="F47" s="56">
        <v>0</v>
      </c>
      <c r="G47" s="56">
        <v>0</v>
      </c>
      <c r="H47" s="56">
        <v>0</v>
      </c>
      <c r="I47" s="56">
        <v>6</v>
      </c>
      <c r="J47" s="61">
        <v>0</v>
      </c>
      <c r="K47" s="56">
        <v>0</v>
      </c>
      <c r="L47" s="56">
        <v>0</v>
      </c>
      <c r="M47" s="56">
        <v>0</v>
      </c>
      <c r="N47" s="56">
        <v>3</v>
      </c>
      <c r="O47" s="61">
        <v>0</v>
      </c>
      <c r="P47" s="56">
        <v>0</v>
      </c>
      <c r="Q47" s="56">
        <v>1</v>
      </c>
      <c r="R47" s="56">
        <v>1</v>
      </c>
      <c r="S47" s="56">
        <v>8</v>
      </c>
      <c r="T47" s="97">
        <v>0</v>
      </c>
    </row>
    <row r="48" spans="1:20" x14ac:dyDescent="0.25">
      <c r="B48" s="4"/>
      <c r="C48" s="312"/>
      <c r="D48" s="291"/>
      <c r="E48" s="81" t="s">
        <v>17</v>
      </c>
      <c r="F48" s="56">
        <v>3</v>
      </c>
      <c r="G48" s="56">
        <v>7</v>
      </c>
      <c r="H48" s="56">
        <v>12</v>
      </c>
      <c r="I48" s="56">
        <v>28</v>
      </c>
      <c r="J48" s="61">
        <v>0</v>
      </c>
      <c r="K48" s="56">
        <v>1</v>
      </c>
      <c r="L48" s="56">
        <v>4</v>
      </c>
      <c r="M48" s="56">
        <v>6</v>
      </c>
      <c r="N48" s="56">
        <v>16</v>
      </c>
      <c r="O48" s="61">
        <v>0</v>
      </c>
      <c r="P48" s="56">
        <v>5</v>
      </c>
      <c r="Q48" s="56">
        <v>15</v>
      </c>
      <c r="R48" s="56">
        <v>16</v>
      </c>
      <c r="S48" s="56">
        <v>38</v>
      </c>
      <c r="T48" s="97">
        <v>0</v>
      </c>
    </row>
    <row r="49" spans="2:20" x14ac:dyDescent="0.25">
      <c r="B49" s="4"/>
      <c r="C49" s="312"/>
      <c r="D49" s="291"/>
      <c r="E49" s="81" t="s">
        <v>18</v>
      </c>
      <c r="F49" s="56">
        <v>24</v>
      </c>
      <c r="G49" s="56">
        <v>33</v>
      </c>
      <c r="H49" s="56">
        <v>25</v>
      </c>
      <c r="I49" s="56">
        <v>45</v>
      </c>
      <c r="J49" s="61">
        <v>26</v>
      </c>
      <c r="K49" s="56">
        <v>20</v>
      </c>
      <c r="L49" s="56">
        <v>31</v>
      </c>
      <c r="M49" s="56">
        <v>25</v>
      </c>
      <c r="N49" s="56">
        <v>52</v>
      </c>
      <c r="O49" s="61">
        <v>37</v>
      </c>
      <c r="P49" s="56">
        <v>32</v>
      </c>
      <c r="Q49" s="56">
        <v>36</v>
      </c>
      <c r="R49" s="56">
        <v>25</v>
      </c>
      <c r="S49" s="56">
        <v>38</v>
      </c>
      <c r="T49" s="97">
        <v>18</v>
      </c>
    </row>
    <row r="50" spans="2:20" x14ac:dyDescent="0.25">
      <c r="B50" s="4"/>
      <c r="C50" s="312"/>
      <c r="D50" s="291"/>
      <c r="E50" s="81" t="s">
        <v>19</v>
      </c>
      <c r="F50" s="56">
        <v>14</v>
      </c>
      <c r="G50" s="56">
        <v>15</v>
      </c>
      <c r="H50" s="56">
        <v>27</v>
      </c>
      <c r="I50" s="56">
        <v>10</v>
      </c>
      <c r="J50" s="61">
        <v>54</v>
      </c>
      <c r="K50" s="56">
        <v>14</v>
      </c>
      <c r="L50" s="56">
        <v>16</v>
      </c>
      <c r="M50" s="56">
        <v>30</v>
      </c>
      <c r="N50" s="56">
        <v>13</v>
      </c>
      <c r="O50" s="61">
        <v>52</v>
      </c>
      <c r="P50" s="56">
        <v>15</v>
      </c>
      <c r="Q50" s="56">
        <v>13</v>
      </c>
      <c r="R50" s="56">
        <v>24</v>
      </c>
      <c r="S50" s="56">
        <v>7</v>
      </c>
      <c r="T50" s="97">
        <v>56</v>
      </c>
    </row>
    <row r="51" spans="2:20" x14ac:dyDescent="0.25">
      <c r="B51" s="4"/>
      <c r="C51" s="312"/>
      <c r="D51" s="291"/>
      <c r="E51" s="81" t="s">
        <v>20</v>
      </c>
      <c r="F51" s="56">
        <v>14</v>
      </c>
      <c r="G51" s="56">
        <v>10</v>
      </c>
      <c r="H51" s="56">
        <v>17</v>
      </c>
      <c r="I51" s="56">
        <v>3</v>
      </c>
      <c r="J51" s="61">
        <v>18</v>
      </c>
      <c r="K51" s="56">
        <v>13</v>
      </c>
      <c r="L51" s="56">
        <v>10</v>
      </c>
      <c r="M51" s="56">
        <v>16</v>
      </c>
      <c r="N51" s="56">
        <v>3</v>
      </c>
      <c r="O51" s="61">
        <v>9</v>
      </c>
      <c r="P51" s="56">
        <v>15</v>
      </c>
      <c r="Q51" s="56">
        <v>10</v>
      </c>
      <c r="R51" s="56">
        <v>19</v>
      </c>
      <c r="S51" s="56">
        <v>3</v>
      </c>
      <c r="T51" s="97">
        <v>24</v>
      </c>
    </row>
    <row r="52" spans="2:20" x14ac:dyDescent="0.25">
      <c r="B52" s="4"/>
      <c r="C52" s="312"/>
      <c r="D52" s="291"/>
      <c r="E52" s="81" t="s">
        <v>21</v>
      </c>
      <c r="F52" s="56">
        <v>15</v>
      </c>
      <c r="G52" s="56">
        <v>7</v>
      </c>
      <c r="H52" s="56">
        <v>3</v>
      </c>
      <c r="I52" s="56">
        <v>0</v>
      </c>
      <c r="J52" s="61">
        <v>1</v>
      </c>
      <c r="K52" s="56">
        <v>15</v>
      </c>
      <c r="L52" s="56">
        <v>6</v>
      </c>
      <c r="M52" s="56">
        <v>3</v>
      </c>
      <c r="N52" s="56">
        <v>0</v>
      </c>
      <c r="O52" s="61">
        <v>0</v>
      </c>
      <c r="P52" s="56">
        <v>15</v>
      </c>
      <c r="Q52" s="56">
        <v>8</v>
      </c>
      <c r="R52" s="56">
        <v>3</v>
      </c>
      <c r="S52" s="56">
        <v>0</v>
      </c>
      <c r="T52" s="97">
        <v>1</v>
      </c>
    </row>
    <row r="53" spans="2:20" x14ac:dyDescent="0.25">
      <c r="B53" s="4"/>
      <c r="C53" s="312"/>
      <c r="D53" s="304"/>
      <c r="E53" s="107" t="s">
        <v>24</v>
      </c>
      <c r="F53" s="103">
        <v>70</v>
      </c>
      <c r="G53" s="106">
        <v>72</v>
      </c>
      <c r="H53" s="106">
        <v>84</v>
      </c>
      <c r="I53" s="106">
        <v>92</v>
      </c>
      <c r="J53" s="108">
        <v>99</v>
      </c>
      <c r="K53" s="103">
        <v>64</v>
      </c>
      <c r="L53" s="106">
        <v>68</v>
      </c>
      <c r="M53" s="106">
        <v>79</v>
      </c>
      <c r="N53" s="106">
        <v>88</v>
      </c>
      <c r="O53" s="108">
        <v>99</v>
      </c>
      <c r="P53" s="103">
        <v>82</v>
      </c>
      <c r="Q53" s="106">
        <v>84</v>
      </c>
      <c r="R53" s="106">
        <v>88</v>
      </c>
      <c r="S53" s="106">
        <v>95</v>
      </c>
      <c r="T53" s="193">
        <v>99</v>
      </c>
    </row>
    <row r="54" spans="2:20" x14ac:dyDescent="0.25">
      <c r="B54" s="4"/>
      <c r="C54" s="312"/>
      <c r="D54" s="290" t="s">
        <v>44</v>
      </c>
      <c r="E54" s="80" t="s">
        <v>16</v>
      </c>
      <c r="F54" s="56">
        <v>0</v>
      </c>
      <c r="G54" s="56">
        <v>0</v>
      </c>
      <c r="H54" s="56">
        <v>0</v>
      </c>
      <c r="I54" s="56">
        <v>0</v>
      </c>
      <c r="J54" s="61">
        <v>0</v>
      </c>
      <c r="K54" s="56">
        <v>0</v>
      </c>
      <c r="L54" s="56">
        <v>0</v>
      </c>
      <c r="M54" s="56">
        <v>0</v>
      </c>
      <c r="N54" s="56">
        <v>0</v>
      </c>
      <c r="O54" s="61">
        <v>0</v>
      </c>
      <c r="P54" s="56">
        <v>0</v>
      </c>
      <c r="Q54" s="56">
        <v>0</v>
      </c>
      <c r="R54" s="56">
        <v>0</v>
      </c>
      <c r="S54" s="56">
        <v>0</v>
      </c>
      <c r="T54" s="97">
        <v>0</v>
      </c>
    </row>
    <row r="55" spans="2:20" x14ac:dyDescent="0.25">
      <c r="B55" s="4"/>
      <c r="C55" s="312"/>
      <c r="D55" s="291"/>
      <c r="E55" s="81" t="s">
        <v>17</v>
      </c>
      <c r="F55" s="56">
        <v>0</v>
      </c>
      <c r="G55" s="56">
        <v>1</v>
      </c>
      <c r="H55" s="56">
        <v>1</v>
      </c>
      <c r="I55" s="56">
        <v>1</v>
      </c>
      <c r="J55" s="61">
        <v>0</v>
      </c>
      <c r="K55" s="56">
        <v>0</v>
      </c>
      <c r="L55" s="56">
        <v>1</v>
      </c>
      <c r="M55" s="56">
        <v>1</v>
      </c>
      <c r="N55" s="56">
        <v>1</v>
      </c>
      <c r="O55" s="61">
        <v>0</v>
      </c>
      <c r="P55" s="56">
        <v>0</v>
      </c>
      <c r="Q55" s="56">
        <v>1</v>
      </c>
      <c r="R55" s="56">
        <v>1</v>
      </c>
      <c r="S55" s="56">
        <v>0</v>
      </c>
      <c r="T55" s="97">
        <v>0</v>
      </c>
    </row>
    <row r="56" spans="2:20" x14ac:dyDescent="0.25">
      <c r="B56" s="4"/>
      <c r="C56" s="312"/>
      <c r="D56" s="291"/>
      <c r="E56" s="81" t="s">
        <v>18</v>
      </c>
      <c r="F56" s="56">
        <v>9</v>
      </c>
      <c r="G56" s="56">
        <v>11</v>
      </c>
      <c r="H56" s="56">
        <v>5</v>
      </c>
      <c r="I56" s="56">
        <v>5</v>
      </c>
      <c r="J56" s="61">
        <v>0</v>
      </c>
      <c r="K56" s="56">
        <v>11</v>
      </c>
      <c r="L56" s="56">
        <v>12</v>
      </c>
      <c r="M56" s="56">
        <v>6</v>
      </c>
      <c r="N56" s="56">
        <v>7</v>
      </c>
      <c r="O56" s="61">
        <v>0</v>
      </c>
      <c r="P56" s="56">
        <v>7</v>
      </c>
      <c r="Q56" s="56">
        <v>7</v>
      </c>
      <c r="R56" s="56">
        <v>4</v>
      </c>
      <c r="S56" s="56">
        <v>3</v>
      </c>
      <c r="T56" s="97">
        <v>0</v>
      </c>
    </row>
    <row r="57" spans="2:20" x14ac:dyDescent="0.25">
      <c r="B57" s="4"/>
      <c r="C57" s="312"/>
      <c r="D57" s="291"/>
      <c r="E57" s="81" t="s">
        <v>19</v>
      </c>
      <c r="F57" s="56">
        <v>9</v>
      </c>
      <c r="G57" s="56">
        <v>10</v>
      </c>
      <c r="H57" s="56">
        <v>6</v>
      </c>
      <c r="I57" s="56">
        <v>3</v>
      </c>
      <c r="J57" s="61">
        <v>0</v>
      </c>
      <c r="K57" s="56">
        <v>11</v>
      </c>
      <c r="L57" s="56">
        <v>11</v>
      </c>
      <c r="M57" s="56">
        <v>9</v>
      </c>
      <c r="N57" s="56">
        <v>5</v>
      </c>
      <c r="O57" s="61">
        <v>1</v>
      </c>
      <c r="P57" s="56">
        <v>5</v>
      </c>
      <c r="Q57" s="56">
        <v>5</v>
      </c>
      <c r="R57" s="56">
        <v>4</v>
      </c>
      <c r="S57" s="56">
        <v>1</v>
      </c>
      <c r="T57" s="97">
        <v>0</v>
      </c>
    </row>
    <row r="58" spans="2:20" x14ac:dyDescent="0.25">
      <c r="B58" s="4"/>
      <c r="C58" s="312"/>
      <c r="D58" s="291"/>
      <c r="E58" s="81" t="s">
        <v>20</v>
      </c>
      <c r="F58" s="56">
        <v>7</v>
      </c>
      <c r="G58" s="56">
        <v>5</v>
      </c>
      <c r="H58" s="56">
        <v>2</v>
      </c>
      <c r="I58" s="56">
        <v>0</v>
      </c>
      <c r="J58" s="61">
        <v>0</v>
      </c>
      <c r="K58" s="56">
        <v>8</v>
      </c>
      <c r="L58" s="56">
        <v>5</v>
      </c>
      <c r="M58" s="56">
        <v>4</v>
      </c>
      <c r="N58" s="56">
        <v>1</v>
      </c>
      <c r="O58" s="61">
        <v>0</v>
      </c>
      <c r="P58" s="56">
        <v>3</v>
      </c>
      <c r="Q58" s="56">
        <v>2</v>
      </c>
      <c r="R58" s="56">
        <v>1</v>
      </c>
      <c r="S58" s="56">
        <v>0</v>
      </c>
      <c r="T58" s="97">
        <v>0</v>
      </c>
    </row>
    <row r="59" spans="2:20" x14ac:dyDescent="0.25">
      <c r="B59" s="4"/>
      <c r="C59" s="312"/>
      <c r="D59" s="291"/>
      <c r="E59" s="81" t="s">
        <v>21</v>
      </c>
      <c r="F59" s="56">
        <v>5</v>
      </c>
      <c r="G59" s="56">
        <v>2</v>
      </c>
      <c r="H59" s="56">
        <v>1</v>
      </c>
      <c r="I59" s="56">
        <v>0</v>
      </c>
      <c r="J59" s="61">
        <v>0</v>
      </c>
      <c r="K59" s="56">
        <v>5</v>
      </c>
      <c r="L59" s="56">
        <v>2</v>
      </c>
      <c r="M59" s="56">
        <v>1</v>
      </c>
      <c r="N59" s="56">
        <v>0</v>
      </c>
      <c r="O59" s="61">
        <v>0</v>
      </c>
      <c r="P59" s="56">
        <v>3</v>
      </c>
      <c r="Q59" s="56">
        <v>1</v>
      </c>
      <c r="R59" s="56">
        <v>1</v>
      </c>
      <c r="S59" s="56">
        <v>0</v>
      </c>
      <c r="T59" s="97">
        <v>0</v>
      </c>
    </row>
    <row r="60" spans="2:20" x14ac:dyDescent="0.25">
      <c r="B60" s="4"/>
      <c r="C60" s="313"/>
      <c r="D60" s="304"/>
      <c r="E60" s="107" t="s">
        <v>24</v>
      </c>
      <c r="F60" s="103">
        <v>30</v>
      </c>
      <c r="G60" s="106">
        <v>28</v>
      </c>
      <c r="H60" s="106">
        <v>16</v>
      </c>
      <c r="I60" s="106">
        <v>8</v>
      </c>
      <c r="J60" s="108">
        <v>1</v>
      </c>
      <c r="K60" s="103">
        <v>36</v>
      </c>
      <c r="L60" s="106">
        <v>32</v>
      </c>
      <c r="M60" s="106">
        <v>21</v>
      </c>
      <c r="N60" s="106">
        <v>12</v>
      </c>
      <c r="O60" s="108">
        <v>1</v>
      </c>
      <c r="P60" s="103">
        <v>18</v>
      </c>
      <c r="Q60" s="106">
        <v>16</v>
      </c>
      <c r="R60" s="106">
        <v>12</v>
      </c>
      <c r="S60" s="106">
        <v>5</v>
      </c>
      <c r="T60" s="193">
        <v>1</v>
      </c>
    </row>
    <row r="61" spans="2:20" x14ac:dyDescent="0.25">
      <c r="B61" s="4"/>
      <c r="C61" s="311">
        <v>2018</v>
      </c>
      <c r="D61" s="290" t="s">
        <v>25</v>
      </c>
      <c r="E61" s="80" t="s">
        <v>16</v>
      </c>
      <c r="F61" s="56">
        <v>0</v>
      </c>
      <c r="G61" s="56">
        <v>1</v>
      </c>
      <c r="H61" s="56">
        <v>1</v>
      </c>
      <c r="I61" s="56">
        <v>7</v>
      </c>
      <c r="J61" s="61">
        <v>0</v>
      </c>
      <c r="K61" s="56">
        <v>0</v>
      </c>
      <c r="L61" s="56">
        <v>0</v>
      </c>
      <c r="M61" s="56">
        <v>0</v>
      </c>
      <c r="N61" s="56">
        <v>3</v>
      </c>
      <c r="O61" s="61">
        <v>0</v>
      </c>
      <c r="P61" s="56">
        <v>0</v>
      </c>
      <c r="Q61" s="56">
        <v>1</v>
      </c>
      <c r="R61" s="56">
        <v>1</v>
      </c>
      <c r="S61" s="56">
        <v>10</v>
      </c>
      <c r="T61" s="97">
        <v>0</v>
      </c>
    </row>
    <row r="62" spans="2:20" x14ac:dyDescent="0.25">
      <c r="B62" s="4"/>
      <c r="C62" s="306"/>
      <c r="D62" s="291"/>
      <c r="E62" s="81" t="s">
        <v>17</v>
      </c>
      <c r="F62" s="56">
        <v>3</v>
      </c>
      <c r="G62" s="56">
        <v>7</v>
      </c>
      <c r="H62" s="56">
        <v>13</v>
      </c>
      <c r="I62" s="56">
        <v>27</v>
      </c>
      <c r="J62" s="61">
        <v>0</v>
      </c>
      <c r="K62" s="56">
        <v>2</v>
      </c>
      <c r="L62" s="56">
        <v>5</v>
      </c>
      <c r="M62" s="56">
        <v>7</v>
      </c>
      <c r="N62" s="56">
        <v>19</v>
      </c>
      <c r="O62" s="61">
        <v>0</v>
      </c>
      <c r="P62" s="56">
        <v>5</v>
      </c>
      <c r="Q62" s="56">
        <v>14</v>
      </c>
      <c r="R62" s="56">
        <v>17</v>
      </c>
      <c r="S62" s="56">
        <v>34</v>
      </c>
      <c r="T62" s="97">
        <v>0</v>
      </c>
    </row>
    <row r="63" spans="2:20" x14ac:dyDescent="0.25">
      <c r="B63" s="4"/>
      <c r="C63" s="306"/>
      <c r="D63" s="291"/>
      <c r="E63" s="81" t="s">
        <v>18</v>
      </c>
      <c r="F63" s="56">
        <v>26</v>
      </c>
      <c r="G63" s="56">
        <v>33</v>
      </c>
      <c r="H63" s="56">
        <v>25</v>
      </c>
      <c r="I63" s="56">
        <v>45</v>
      </c>
      <c r="J63" s="61">
        <v>28</v>
      </c>
      <c r="K63" s="56">
        <v>23</v>
      </c>
      <c r="L63" s="56">
        <v>31</v>
      </c>
      <c r="M63" s="56">
        <v>25</v>
      </c>
      <c r="N63" s="56">
        <v>50</v>
      </c>
      <c r="O63" s="61">
        <v>38</v>
      </c>
      <c r="P63" s="56">
        <v>31</v>
      </c>
      <c r="Q63" s="56">
        <v>39</v>
      </c>
      <c r="R63" s="56">
        <v>25</v>
      </c>
      <c r="S63" s="56">
        <v>40</v>
      </c>
      <c r="T63" s="97">
        <v>20</v>
      </c>
    </row>
    <row r="64" spans="2:20" x14ac:dyDescent="0.25">
      <c r="B64" s="4"/>
      <c r="C64" s="306"/>
      <c r="D64" s="291"/>
      <c r="E64" s="81" t="s">
        <v>19</v>
      </c>
      <c r="F64" s="56">
        <v>15</v>
      </c>
      <c r="G64" s="56">
        <v>15</v>
      </c>
      <c r="H64" s="56">
        <v>27</v>
      </c>
      <c r="I64" s="56">
        <v>9</v>
      </c>
      <c r="J64" s="61">
        <v>53</v>
      </c>
      <c r="K64" s="56">
        <v>14</v>
      </c>
      <c r="L64" s="56">
        <v>16</v>
      </c>
      <c r="M64" s="56">
        <v>31</v>
      </c>
      <c r="N64" s="56">
        <v>11</v>
      </c>
      <c r="O64" s="61">
        <v>51</v>
      </c>
      <c r="P64" s="56">
        <v>16</v>
      </c>
      <c r="Q64" s="56">
        <v>13</v>
      </c>
      <c r="R64" s="56">
        <v>25</v>
      </c>
      <c r="S64" s="56">
        <v>7</v>
      </c>
      <c r="T64" s="97">
        <v>55</v>
      </c>
    </row>
    <row r="65" spans="2:20" x14ac:dyDescent="0.25">
      <c r="B65" s="4"/>
      <c r="C65" s="306"/>
      <c r="D65" s="291"/>
      <c r="E65" s="81" t="s">
        <v>20</v>
      </c>
      <c r="F65" s="56">
        <v>14</v>
      </c>
      <c r="G65" s="56">
        <v>10</v>
      </c>
      <c r="H65" s="56">
        <v>17</v>
      </c>
      <c r="I65" s="56">
        <v>3</v>
      </c>
      <c r="J65" s="61">
        <v>17</v>
      </c>
      <c r="K65" s="56">
        <v>13</v>
      </c>
      <c r="L65" s="56">
        <v>11</v>
      </c>
      <c r="M65" s="56">
        <v>15</v>
      </c>
      <c r="N65" s="56">
        <v>3</v>
      </c>
      <c r="O65" s="61">
        <v>9</v>
      </c>
      <c r="P65" s="56">
        <v>15</v>
      </c>
      <c r="Q65" s="56">
        <v>10</v>
      </c>
      <c r="R65" s="56">
        <v>19</v>
      </c>
      <c r="S65" s="56">
        <v>2</v>
      </c>
      <c r="T65" s="97">
        <v>23</v>
      </c>
    </row>
    <row r="66" spans="2:20" x14ac:dyDescent="0.25">
      <c r="B66" s="4"/>
      <c r="C66" s="306"/>
      <c r="D66" s="291"/>
      <c r="E66" s="81" t="s">
        <v>21</v>
      </c>
      <c r="F66" s="56">
        <v>14</v>
      </c>
      <c r="G66" s="56">
        <v>7</v>
      </c>
      <c r="H66" s="56">
        <v>3</v>
      </c>
      <c r="I66" s="56">
        <v>1</v>
      </c>
      <c r="J66" s="61">
        <v>0</v>
      </c>
      <c r="K66" s="56">
        <v>13</v>
      </c>
      <c r="L66" s="56">
        <v>7</v>
      </c>
      <c r="M66" s="56">
        <v>2</v>
      </c>
      <c r="N66" s="56">
        <v>0</v>
      </c>
      <c r="O66" s="61">
        <v>0</v>
      </c>
      <c r="P66" s="56">
        <v>16</v>
      </c>
      <c r="Q66" s="56">
        <v>7</v>
      </c>
      <c r="R66" s="56">
        <v>3</v>
      </c>
      <c r="S66" s="56">
        <v>1</v>
      </c>
      <c r="T66" s="97">
        <v>1</v>
      </c>
    </row>
    <row r="67" spans="2:20" x14ac:dyDescent="0.25">
      <c r="B67" s="4"/>
      <c r="C67" s="306"/>
      <c r="D67" s="304"/>
      <c r="E67" s="107" t="s">
        <v>24</v>
      </c>
      <c r="F67" s="103">
        <v>72</v>
      </c>
      <c r="G67" s="106">
        <v>74</v>
      </c>
      <c r="H67" s="106">
        <v>85</v>
      </c>
      <c r="I67" s="106">
        <v>91</v>
      </c>
      <c r="J67" s="108">
        <v>99</v>
      </c>
      <c r="K67" s="103">
        <v>65</v>
      </c>
      <c r="L67" s="106">
        <v>69</v>
      </c>
      <c r="M67" s="106">
        <v>80</v>
      </c>
      <c r="N67" s="106">
        <v>87</v>
      </c>
      <c r="O67" s="108">
        <v>99</v>
      </c>
      <c r="P67" s="103">
        <v>83</v>
      </c>
      <c r="Q67" s="106">
        <v>86</v>
      </c>
      <c r="R67" s="106">
        <v>89</v>
      </c>
      <c r="S67" s="106">
        <v>95</v>
      </c>
      <c r="T67" s="193">
        <v>99</v>
      </c>
    </row>
    <row r="68" spans="2:20" x14ac:dyDescent="0.25">
      <c r="B68" s="4"/>
      <c r="C68" s="306"/>
      <c r="D68" s="290" t="s">
        <v>44</v>
      </c>
      <c r="E68" s="80" t="s">
        <v>16</v>
      </c>
      <c r="F68" s="56">
        <v>0</v>
      </c>
      <c r="G68" s="56">
        <v>0</v>
      </c>
      <c r="H68" s="56">
        <v>0</v>
      </c>
      <c r="I68" s="56">
        <v>0</v>
      </c>
      <c r="J68" s="61">
        <v>0</v>
      </c>
      <c r="K68" s="56">
        <v>0</v>
      </c>
      <c r="L68" s="56">
        <v>0</v>
      </c>
      <c r="M68" s="56">
        <v>0</v>
      </c>
      <c r="N68" s="56">
        <v>0</v>
      </c>
      <c r="O68" s="61">
        <v>0</v>
      </c>
      <c r="P68" s="56">
        <v>0</v>
      </c>
      <c r="Q68" s="56">
        <v>0</v>
      </c>
      <c r="R68" s="56">
        <v>0</v>
      </c>
      <c r="S68" s="56">
        <v>0</v>
      </c>
      <c r="T68" s="97">
        <v>0</v>
      </c>
    </row>
    <row r="69" spans="2:20" x14ac:dyDescent="0.25">
      <c r="B69" s="4"/>
      <c r="C69" s="306"/>
      <c r="D69" s="291"/>
      <c r="E69" s="81" t="s">
        <v>17</v>
      </c>
      <c r="F69" s="56">
        <v>0</v>
      </c>
      <c r="G69" s="56">
        <v>1</v>
      </c>
      <c r="H69" s="56">
        <v>1</v>
      </c>
      <c r="I69" s="56">
        <v>1</v>
      </c>
      <c r="J69" s="61">
        <v>0</v>
      </c>
      <c r="K69" s="56">
        <v>0</v>
      </c>
      <c r="L69" s="56">
        <v>1</v>
      </c>
      <c r="M69" s="56">
        <v>1</v>
      </c>
      <c r="N69" s="56">
        <v>1</v>
      </c>
      <c r="O69" s="61">
        <v>0</v>
      </c>
      <c r="P69" s="56">
        <v>0</v>
      </c>
      <c r="Q69" s="56">
        <v>1</v>
      </c>
      <c r="R69" s="56">
        <v>1</v>
      </c>
      <c r="S69" s="56">
        <v>1</v>
      </c>
      <c r="T69" s="97">
        <v>0</v>
      </c>
    </row>
    <row r="70" spans="2:20" x14ac:dyDescent="0.25">
      <c r="B70" s="4"/>
      <c r="C70" s="306"/>
      <c r="D70" s="291"/>
      <c r="E70" s="81" t="s">
        <v>18</v>
      </c>
      <c r="F70" s="56">
        <v>9</v>
      </c>
      <c r="G70" s="56">
        <v>10</v>
      </c>
      <c r="H70" s="56">
        <v>5</v>
      </c>
      <c r="I70" s="56">
        <v>5</v>
      </c>
      <c r="J70" s="61">
        <v>0</v>
      </c>
      <c r="K70" s="56">
        <v>11</v>
      </c>
      <c r="L70" s="56">
        <v>11</v>
      </c>
      <c r="M70" s="56">
        <v>7</v>
      </c>
      <c r="N70" s="56">
        <v>8</v>
      </c>
      <c r="O70" s="61">
        <v>1</v>
      </c>
      <c r="P70" s="56">
        <v>6</v>
      </c>
      <c r="Q70" s="56">
        <v>6</v>
      </c>
      <c r="R70" s="56">
        <v>4</v>
      </c>
      <c r="S70" s="56">
        <v>3</v>
      </c>
      <c r="T70" s="97">
        <v>0</v>
      </c>
    </row>
    <row r="71" spans="2:20" x14ac:dyDescent="0.25">
      <c r="B71" s="4"/>
      <c r="C71" s="306"/>
      <c r="D71" s="291"/>
      <c r="E71" s="81" t="s">
        <v>19</v>
      </c>
      <c r="F71" s="56">
        <v>9</v>
      </c>
      <c r="G71" s="56">
        <v>10</v>
      </c>
      <c r="H71" s="56">
        <v>5</v>
      </c>
      <c r="I71" s="56">
        <v>2</v>
      </c>
      <c r="J71" s="61">
        <v>0</v>
      </c>
      <c r="K71" s="56">
        <v>11</v>
      </c>
      <c r="L71" s="56">
        <v>11</v>
      </c>
      <c r="M71" s="56">
        <v>8</v>
      </c>
      <c r="N71" s="56">
        <v>3</v>
      </c>
      <c r="O71" s="61">
        <v>0</v>
      </c>
      <c r="P71" s="56">
        <v>5</v>
      </c>
      <c r="Q71" s="56">
        <v>5</v>
      </c>
      <c r="R71" s="56">
        <v>4</v>
      </c>
      <c r="S71" s="56">
        <v>1</v>
      </c>
      <c r="T71" s="97">
        <v>0</v>
      </c>
    </row>
    <row r="72" spans="2:20" x14ac:dyDescent="0.25">
      <c r="B72" s="4"/>
      <c r="C72" s="306"/>
      <c r="D72" s="291"/>
      <c r="E72" s="81" t="s">
        <v>20</v>
      </c>
      <c r="F72" s="56">
        <v>6</v>
      </c>
      <c r="G72" s="56">
        <v>4</v>
      </c>
      <c r="H72" s="56">
        <v>3</v>
      </c>
      <c r="I72" s="56">
        <v>0</v>
      </c>
      <c r="J72" s="61">
        <v>0</v>
      </c>
      <c r="K72" s="56">
        <v>8</v>
      </c>
      <c r="L72" s="56">
        <v>5</v>
      </c>
      <c r="M72" s="56">
        <v>4</v>
      </c>
      <c r="N72" s="56">
        <v>1</v>
      </c>
      <c r="O72" s="61">
        <v>0</v>
      </c>
      <c r="P72" s="56">
        <v>3</v>
      </c>
      <c r="Q72" s="56">
        <v>2</v>
      </c>
      <c r="R72" s="56">
        <v>2</v>
      </c>
      <c r="S72" s="56">
        <v>0</v>
      </c>
      <c r="T72" s="97">
        <v>0</v>
      </c>
    </row>
    <row r="73" spans="2:20" x14ac:dyDescent="0.25">
      <c r="B73" s="4"/>
      <c r="C73" s="306"/>
      <c r="D73" s="291"/>
      <c r="E73" s="81" t="s">
        <v>21</v>
      </c>
      <c r="F73" s="56">
        <v>4</v>
      </c>
      <c r="G73" s="56">
        <v>2</v>
      </c>
      <c r="H73" s="56">
        <v>0</v>
      </c>
      <c r="I73" s="56">
        <v>0</v>
      </c>
      <c r="J73" s="61">
        <v>0</v>
      </c>
      <c r="K73" s="56">
        <v>5</v>
      </c>
      <c r="L73" s="56">
        <v>2</v>
      </c>
      <c r="M73" s="56">
        <v>1</v>
      </c>
      <c r="N73" s="56">
        <v>0</v>
      </c>
      <c r="O73" s="61">
        <v>0</v>
      </c>
      <c r="P73" s="56">
        <v>2</v>
      </c>
      <c r="Q73" s="56">
        <v>1</v>
      </c>
      <c r="R73" s="56">
        <v>0</v>
      </c>
      <c r="S73" s="56">
        <v>0</v>
      </c>
      <c r="T73" s="97">
        <v>0</v>
      </c>
    </row>
    <row r="74" spans="2:20" x14ac:dyDescent="0.25">
      <c r="B74" s="4"/>
      <c r="C74" s="308"/>
      <c r="D74" s="304"/>
      <c r="E74" s="107" t="s">
        <v>24</v>
      </c>
      <c r="F74" s="103">
        <v>28</v>
      </c>
      <c r="G74" s="106">
        <v>26</v>
      </c>
      <c r="H74" s="106">
        <v>15</v>
      </c>
      <c r="I74" s="106">
        <v>9</v>
      </c>
      <c r="J74" s="108">
        <v>1</v>
      </c>
      <c r="K74" s="103">
        <v>35</v>
      </c>
      <c r="L74" s="106">
        <v>31</v>
      </c>
      <c r="M74" s="106">
        <v>20</v>
      </c>
      <c r="N74" s="106">
        <v>13</v>
      </c>
      <c r="O74" s="108">
        <v>1</v>
      </c>
      <c r="P74" s="103">
        <v>17</v>
      </c>
      <c r="Q74" s="106">
        <v>14</v>
      </c>
      <c r="R74" s="106">
        <v>11</v>
      </c>
      <c r="S74" s="106">
        <v>5</v>
      </c>
      <c r="T74" s="193">
        <v>1</v>
      </c>
    </row>
    <row r="75" spans="2:20" x14ac:dyDescent="0.25">
      <c r="B75" s="4"/>
      <c r="C75" s="309">
        <v>2017</v>
      </c>
      <c r="D75" s="290" t="s">
        <v>25</v>
      </c>
      <c r="E75" s="80" t="s">
        <v>16</v>
      </c>
      <c r="F75" s="56">
        <v>0</v>
      </c>
      <c r="G75" s="56">
        <v>1</v>
      </c>
      <c r="H75" s="56">
        <v>1</v>
      </c>
      <c r="I75" s="56">
        <v>6</v>
      </c>
      <c r="J75" s="61">
        <v>0</v>
      </c>
      <c r="K75" s="56">
        <v>0</v>
      </c>
      <c r="L75" s="56">
        <v>0</v>
      </c>
      <c r="M75" s="56">
        <v>0</v>
      </c>
      <c r="N75" s="56">
        <v>2</v>
      </c>
      <c r="O75" s="61">
        <v>0</v>
      </c>
      <c r="P75" s="56">
        <v>0</v>
      </c>
      <c r="Q75" s="56">
        <v>1</v>
      </c>
      <c r="R75" s="56">
        <v>1</v>
      </c>
      <c r="S75" s="56">
        <v>10</v>
      </c>
      <c r="T75" s="97">
        <v>0</v>
      </c>
    </row>
    <row r="76" spans="2:20" x14ac:dyDescent="0.25">
      <c r="B76" s="4"/>
      <c r="C76" s="306"/>
      <c r="D76" s="291"/>
      <c r="E76" s="81" t="s">
        <v>17</v>
      </c>
      <c r="F76" s="56">
        <v>3</v>
      </c>
      <c r="G76" s="56">
        <v>9</v>
      </c>
      <c r="H76" s="56">
        <v>13</v>
      </c>
      <c r="I76" s="56">
        <v>31</v>
      </c>
      <c r="J76" s="61">
        <v>0</v>
      </c>
      <c r="K76" s="56">
        <v>2</v>
      </c>
      <c r="L76" s="56">
        <v>6</v>
      </c>
      <c r="M76" s="56">
        <v>7</v>
      </c>
      <c r="N76" s="56">
        <v>19</v>
      </c>
      <c r="O76" s="61">
        <v>0</v>
      </c>
      <c r="P76" s="56">
        <v>5</v>
      </c>
      <c r="Q76" s="56">
        <v>17</v>
      </c>
      <c r="R76" s="56">
        <v>17</v>
      </c>
      <c r="S76" s="56">
        <v>42</v>
      </c>
      <c r="T76" s="97">
        <v>0</v>
      </c>
    </row>
    <row r="77" spans="2:20" x14ac:dyDescent="0.25">
      <c r="B77" s="4"/>
      <c r="C77" s="306"/>
      <c r="D77" s="291"/>
      <c r="E77" s="81" t="s">
        <v>18</v>
      </c>
      <c r="F77" s="56">
        <v>26</v>
      </c>
      <c r="G77" s="56">
        <v>35</v>
      </c>
      <c r="H77" s="56">
        <v>25</v>
      </c>
      <c r="I77" s="56">
        <v>41</v>
      </c>
      <c r="J77" s="61">
        <v>28</v>
      </c>
      <c r="K77" s="56">
        <v>23</v>
      </c>
      <c r="L77" s="56">
        <v>33</v>
      </c>
      <c r="M77" s="56">
        <v>25</v>
      </c>
      <c r="N77" s="56">
        <v>49</v>
      </c>
      <c r="O77" s="61">
        <v>40</v>
      </c>
      <c r="P77" s="56">
        <v>31</v>
      </c>
      <c r="Q77" s="56">
        <v>39</v>
      </c>
      <c r="R77" s="56">
        <v>26</v>
      </c>
      <c r="S77" s="56">
        <v>33</v>
      </c>
      <c r="T77" s="97">
        <v>17</v>
      </c>
    </row>
    <row r="78" spans="2:20" x14ac:dyDescent="0.25">
      <c r="B78" s="4"/>
      <c r="C78" s="306"/>
      <c r="D78" s="291"/>
      <c r="E78" s="81" t="s">
        <v>19</v>
      </c>
      <c r="F78" s="56">
        <v>15</v>
      </c>
      <c r="G78" s="56">
        <v>15</v>
      </c>
      <c r="H78" s="56">
        <v>28</v>
      </c>
      <c r="I78" s="56">
        <v>10</v>
      </c>
      <c r="J78" s="61">
        <v>56</v>
      </c>
      <c r="K78" s="56">
        <v>15</v>
      </c>
      <c r="L78" s="56">
        <v>16</v>
      </c>
      <c r="M78" s="56">
        <v>30</v>
      </c>
      <c r="N78" s="56">
        <v>13</v>
      </c>
      <c r="O78" s="61">
        <v>50</v>
      </c>
      <c r="P78" s="56">
        <v>16</v>
      </c>
      <c r="Q78" s="56">
        <v>13</v>
      </c>
      <c r="R78" s="56">
        <v>26</v>
      </c>
      <c r="S78" s="56">
        <v>7</v>
      </c>
      <c r="T78" s="97">
        <v>61</v>
      </c>
    </row>
    <row r="79" spans="2:20" x14ac:dyDescent="0.25">
      <c r="B79" s="4"/>
      <c r="C79" s="306"/>
      <c r="D79" s="291"/>
      <c r="E79" s="81" t="s">
        <v>20</v>
      </c>
      <c r="F79" s="56">
        <v>14</v>
      </c>
      <c r="G79" s="56">
        <v>10</v>
      </c>
      <c r="H79" s="56">
        <v>16</v>
      </c>
      <c r="I79" s="56">
        <v>3</v>
      </c>
      <c r="J79" s="61">
        <v>14</v>
      </c>
      <c r="K79" s="56">
        <v>13</v>
      </c>
      <c r="L79" s="56">
        <v>10</v>
      </c>
      <c r="M79" s="56">
        <v>15</v>
      </c>
      <c r="N79" s="56">
        <v>3</v>
      </c>
      <c r="O79" s="61">
        <v>7</v>
      </c>
      <c r="P79" s="56">
        <v>16</v>
      </c>
      <c r="Q79" s="56">
        <v>9</v>
      </c>
      <c r="R79" s="56">
        <v>18</v>
      </c>
      <c r="S79" s="56">
        <v>3</v>
      </c>
      <c r="T79" s="97">
        <v>20</v>
      </c>
    </row>
    <row r="80" spans="2:20" x14ac:dyDescent="0.25">
      <c r="B80" s="4"/>
      <c r="C80" s="306"/>
      <c r="D80" s="291"/>
      <c r="E80" s="81" t="s">
        <v>21</v>
      </c>
      <c r="F80" s="56">
        <v>15</v>
      </c>
      <c r="G80" s="56">
        <v>5</v>
      </c>
      <c r="H80" s="56">
        <v>3</v>
      </c>
      <c r="I80" s="56">
        <v>0</v>
      </c>
      <c r="J80" s="61">
        <v>0</v>
      </c>
      <c r="K80" s="56">
        <v>14</v>
      </c>
      <c r="L80" s="56">
        <v>5</v>
      </c>
      <c r="M80" s="56">
        <v>3</v>
      </c>
      <c r="N80" s="56">
        <v>0</v>
      </c>
      <c r="O80" s="61">
        <v>0</v>
      </c>
      <c r="P80" s="56">
        <v>16</v>
      </c>
      <c r="Q80" s="56">
        <v>7</v>
      </c>
      <c r="R80" s="56">
        <v>3</v>
      </c>
      <c r="S80" s="56">
        <v>0</v>
      </c>
      <c r="T80" s="97">
        <v>1</v>
      </c>
    </row>
    <row r="81" spans="2:20" x14ac:dyDescent="0.25">
      <c r="B81" s="4"/>
      <c r="C81" s="306"/>
      <c r="D81" s="304"/>
      <c r="E81" s="107" t="s">
        <v>24</v>
      </c>
      <c r="F81" s="103">
        <v>73</v>
      </c>
      <c r="G81" s="106">
        <v>74</v>
      </c>
      <c r="H81" s="106">
        <v>86</v>
      </c>
      <c r="I81" s="106">
        <v>91</v>
      </c>
      <c r="J81" s="108">
        <v>99</v>
      </c>
      <c r="K81" s="103">
        <v>67</v>
      </c>
      <c r="L81" s="106">
        <v>70</v>
      </c>
      <c r="M81" s="106">
        <v>79</v>
      </c>
      <c r="N81" s="106">
        <v>86</v>
      </c>
      <c r="O81" s="108">
        <v>99</v>
      </c>
      <c r="P81" s="103">
        <v>84</v>
      </c>
      <c r="Q81" s="106">
        <v>87</v>
      </c>
      <c r="R81" s="106">
        <v>90</v>
      </c>
      <c r="S81" s="106">
        <v>96</v>
      </c>
      <c r="T81" s="193">
        <v>99</v>
      </c>
    </row>
    <row r="82" spans="2:20" x14ac:dyDescent="0.25">
      <c r="B82" s="4"/>
      <c r="C82" s="306"/>
      <c r="D82" s="290" t="s">
        <v>44</v>
      </c>
      <c r="E82" s="80" t="s">
        <v>16</v>
      </c>
      <c r="F82" s="56">
        <v>0</v>
      </c>
      <c r="G82" s="56">
        <v>0</v>
      </c>
      <c r="H82" s="56">
        <v>0</v>
      </c>
      <c r="I82" s="56">
        <v>0</v>
      </c>
      <c r="J82" s="61">
        <v>0</v>
      </c>
      <c r="K82" s="56">
        <v>0</v>
      </c>
      <c r="L82" s="56">
        <v>0</v>
      </c>
      <c r="M82" s="56">
        <v>0</v>
      </c>
      <c r="N82" s="56">
        <v>0</v>
      </c>
      <c r="O82" s="61">
        <v>0</v>
      </c>
      <c r="P82" s="56">
        <v>0</v>
      </c>
      <c r="Q82" s="56">
        <v>0</v>
      </c>
      <c r="R82" s="56">
        <v>0</v>
      </c>
      <c r="S82" s="56">
        <v>0</v>
      </c>
      <c r="T82" s="97">
        <v>0</v>
      </c>
    </row>
    <row r="83" spans="2:20" x14ac:dyDescent="0.25">
      <c r="B83" s="4"/>
      <c r="C83" s="306"/>
      <c r="D83" s="291"/>
      <c r="E83" s="81" t="s">
        <v>17</v>
      </c>
      <c r="F83" s="56">
        <v>0</v>
      </c>
      <c r="G83" s="56">
        <v>1</v>
      </c>
      <c r="H83" s="56">
        <v>1</v>
      </c>
      <c r="I83" s="56">
        <v>1</v>
      </c>
      <c r="J83" s="61">
        <v>0</v>
      </c>
      <c r="K83" s="56">
        <v>0</v>
      </c>
      <c r="L83" s="56">
        <v>1</v>
      </c>
      <c r="M83" s="56">
        <v>1</v>
      </c>
      <c r="N83" s="56">
        <v>1</v>
      </c>
      <c r="O83" s="61">
        <v>0</v>
      </c>
      <c r="P83" s="56">
        <v>0</v>
      </c>
      <c r="Q83" s="56">
        <v>1</v>
      </c>
      <c r="R83" s="56">
        <v>1</v>
      </c>
      <c r="S83" s="56">
        <v>0</v>
      </c>
      <c r="T83" s="97">
        <v>0</v>
      </c>
    </row>
    <row r="84" spans="2:20" x14ac:dyDescent="0.25">
      <c r="B84" s="4"/>
      <c r="C84" s="306"/>
      <c r="D84" s="291"/>
      <c r="E84" s="81" t="s">
        <v>18</v>
      </c>
      <c r="F84" s="56">
        <v>9</v>
      </c>
      <c r="G84" s="56">
        <v>10</v>
      </c>
      <c r="H84" s="56">
        <v>5</v>
      </c>
      <c r="I84" s="56">
        <v>5</v>
      </c>
      <c r="J84" s="61">
        <v>0</v>
      </c>
      <c r="K84" s="56">
        <v>10</v>
      </c>
      <c r="L84" s="56">
        <v>11</v>
      </c>
      <c r="M84" s="56">
        <v>7</v>
      </c>
      <c r="N84" s="56">
        <v>8</v>
      </c>
      <c r="O84" s="61">
        <v>0</v>
      </c>
      <c r="P84" s="56">
        <v>6</v>
      </c>
      <c r="Q84" s="56">
        <v>5</v>
      </c>
      <c r="R84" s="56">
        <v>4</v>
      </c>
      <c r="S84" s="56">
        <v>2</v>
      </c>
      <c r="T84" s="97">
        <v>0</v>
      </c>
    </row>
    <row r="85" spans="2:20" x14ac:dyDescent="0.25">
      <c r="B85" s="4"/>
      <c r="C85" s="306"/>
      <c r="D85" s="291"/>
      <c r="E85" s="81" t="s">
        <v>19</v>
      </c>
      <c r="F85" s="56">
        <v>9</v>
      </c>
      <c r="G85" s="56">
        <v>9</v>
      </c>
      <c r="H85" s="56">
        <v>6</v>
      </c>
      <c r="I85" s="56">
        <v>2</v>
      </c>
      <c r="J85" s="61">
        <v>1</v>
      </c>
      <c r="K85" s="56">
        <v>11</v>
      </c>
      <c r="L85" s="56">
        <v>11</v>
      </c>
      <c r="M85" s="56">
        <v>9</v>
      </c>
      <c r="N85" s="56">
        <v>4</v>
      </c>
      <c r="O85" s="61">
        <v>1</v>
      </c>
      <c r="P85" s="56">
        <v>5</v>
      </c>
      <c r="Q85" s="56">
        <v>4</v>
      </c>
      <c r="R85" s="56">
        <v>3</v>
      </c>
      <c r="S85" s="56">
        <v>1</v>
      </c>
      <c r="T85" s="97">
        <v>0</v>
      </c>
    </row>
    <row r="86" spans="2:20" x14ac:dyDescent="0.25">
      <c r="B86" s="4"/>
      <c r="C86" s="306"/>
      <c r="D86" s="291"/>
      <c r="E86" s="81" t="s">
        <v>20</v>
      </c>
      <c r="F86" s="56">
        <v>5</v>
      </c>
      <c r="G86" s="56">
        <v>4</v>
      </c>
      <c r="H86" s="56">
        <v>2</v>
      </c>
      <c r="I86" s="56">
        <v>1</v>
      </c>
      <c r="J86" s="61">
        <v>0</v>
      </c>
      <c r="K86" s="56">
        <v>7</v>
      </c>
      <c r="L86" s="56">
        <v>5</v>
      </c>
      <c r="M86" s="56">
        <v>4</v>
      </c>
      <c r="N86" s="56">
        <v>2</v>
      </c>
      <c r="O86" s="61">
        <v>1</v>
      </c>
      <c r="P86" s="56">
        <v>3</v>
      </c>
      <c r="Q86" s="56">
        <v>2</v>
      </c>
      <c r="R86" s="56">
        <v>1</v>
      </c>
      <c r="S86" s="56">
        <v>0</v>
      </c>
      <c r="T86" s="97">
        <v>0</v>
      </c>
    </row>
    <row r="87" spans="2:20" x14ac:dyDescent="0.25">
      <c r="B87" s="4"/>
      <c r="C87" s="306"/>
      <c r="D87" s="291"/>
      <c r="E87" s="81" t="s">
        <v>21</v>
      </c>
      <c r="F87" s="56">
        <v>3</v>
      </c>
      <c r="G87" s="56">
        <v>1</v>
      </c>
      <c r="H87" s="56">
        <v>1</v>
      </c>
      <c r="I87" s="56">
        <v>0</v>
      </c>
      <c r="J87" s="61">
        <v>0</v>
      </c>
      <c r="K87" s="56">
        <v>4</v>
      </c>
      <c r="L87" s="56">
        <v>2</v>
      </c>
      <c r="M87" s="56">
        <v>1</v>
      </c>
      <c r="N87" s="56">
        <v>0</v>
      </c>
      <c r="O87" s="61">
        <v>0</v>
      </c>
      <c r="P87" s="56">
        <v>2</v>
      </c>
      <c r="Q87" s="56">
        <v>1</v>
      </c>
      <c r="R87" s="56">
        <v>0</v>
      </c>
      <c r="S87" s="56">
        <v>0</v>
      </c>
      <c r="T87" s="97">
        <v>0</v>
      </c>
    </row>
    <row r="88" spans="2:20" x14ac:dyDescent="0.25">
      <c r="B88" s="4"/>
      <c r="C88" s="308"/>
      <c r="D88" s="304"/>
      <c r="E88" s="107" t="s">
        <v>24</v>
      </c>
      <c r="F88" s="103">
        <v>27</v>
      </c>
      <c r="G88" s="106">
        <v>26</v>
      </c>
      <c r="H88" s="106">
        <v>14</v>
      </c>
      <c r="I88" s="106">
        <v>9</v>
      </c>
      <c r="J88" s="108">
        <v>1</v>
      </c>
      <c r="K88" s="103">
        <v>33</v>
      </c>
      <c r="L88" s="106">
        <v>30</v>
      </c>
      <c r="M88" s="106">
        <v>21</v>
      </c>
      <c r="N88" s="106">
        <v>14</v>
      </c>
      <c r="O88" s="108">
        <v>1</v>
      </c>
      <c r="P88" s="103">
        <v>16</v>
      </c>
      <c r="Q88" s="106">
        <v>13</v>
      </c>
      <c r="R88" s="106">
        <v>10</v>
      </c>
      <c r="S88" s="106">
        <v>4</v>
      </c>
      <c r="T88" s="193">
        <v>1</v>
      </c>
    </row>
    <row r="89" spans="2:20" x14ac:dyDescent="0.25">
      <c r="B89" s="4"/>
      <c r="C89" s="309">
        <v>2016</v>
      </c>
      <c r="D89" s="290" t="s">
        <v>25</v>
      </c>
      <c r="E89" s="80" t="s">
        <v>16</v>
      </c>
      <c r="F89" s="56">
        <v>0</v>
      </c>
      <c r="G89" s="56">
        <v>1</v>
      </c>
      <c r="H89" s="56">
        <v>1</v>
      </c>
      <c r="I89" s="56">
        <v>4</v>
      </c>
      <c r="J89" s="61">
        <v>0</v>
      </c>
      <c r="K89" s="56">
        <v>0</v>
      </c>
      <c r="L89" s="56">
        <v>0</v>
      </c>
      <c r="M89" s="56">
        <v>0</v>
      </c>
      <c r="N89" s="56">
        <v>2</v>
      </c>
      <c r="O89" s="61">
        <v>0</v>
      </c>
      <c r="P89" s="56">
        <v>1</v>
      </c>
      <c r="Q89" s="56">
        <v>1</v>
      </c>
      <c r="R89" s="56">
        <v>1</v>
      </c>
      <c r="S89" s="56">
        <v>6</v>
      </c>
      <c r="T89" s="97">
        <v>0</v>
      </c>
    </row>
    <row r="90" spans="2:20" x14ac:dyDescent="0.25">
      <c r="B90" s="4"/>
      <c r="C90" s="306"/>
      <c r="D90" s="291"/>
      <c r="E90" s="81" t="s">
        <v>17</v>
      </c>
      <c r="F90" s="56">
        <v>3</v>
      </c>
      <c r="G90" s="56">
        <v>10</v>
      </c>
      <c r="H90" s="56">
        <v>12</v>
      </c>
      <c r="I90" s="56">
        <v>27</v>
      </c>
      <c r="J90" s="61">
        <v>0</v>
      </c>
      <c r="K90" s="56">
        <v>2</v>
      </c>
      <c r="L90" s="56">
        <v>7</v>
      </c>
      <c r="M90" s="56">
        <v>6</v>
      </c>
      <c r="N90" s="56">
        <v>18</v>
      </c>
      <c r="O90" s="61">
        <v>0</v>
      </c>
      <c r="P90" s="56">
        <v>6</v>
      </c>
      <c r="Q90" s="56">
        <v>18</v>
      </c>
      <c r="R90" s="56">
        <v>16</v>
      </c>
      <c r="S90" s="56">
        <v>38</v>
      </c>
      <c r="T90" s="97">
        <v>0</v>
      </c>
    </row>
    <row r="91" spans="2:20" x14ac:dyDescent="0.25">
      <c r="B91" s="4"/>
      <c r="C91" s="306"/>
      <c r="D91" s="291"/>
      <c r="E91" s="81" t="s">
        <v>18</v>
      </c>
      <c r="F91" s="56">
        <v>26</v>
      </c>
      <c r="G91" s="56">
        <v>37</v>
      </c>
      <c r="H91" s="56">
        <v>26</v>
      </c>
      <c r="I91" s="56">
        <v>47</v>
      </c>
      <c r="J91" s="61">
        <v>24</v>
      </c>
      <c r="K91" s="56">
        <v>24</v>
      </c>
      <c r="L91" s="56">
        <v>35</v>
      </c>
      <c r="M91" s="56">
        <v>27</v>
      </c>
      <c r="N91" s="56">
        <v>52</v>
      </c>
      <c r="O91" s="61">
        <v>35</v>
      </c>
      <c r="P91" s="56">
        <v>30</v>
      </c>
      <c r="Q91" s="56">
        <v>40</v>
      </c>
      <c r="R91" s="56">
        <v>25</v>
      </c>
      <c r="S91" s="56">
        <v>41</v>
      </c>
      <c r="T91" s="97">
        <v>15</v>
      </c>
    </row>
    <row r="92" spans="2:20" x14ac:dyDescent="0.25">
      <c r="B92" s="4"/>
      <c r="C92" s="306"/>
      <c r="D92" s="291"/>
      <c r="E92" s="81" t="s">
        <v>19</v>
      </c>
      <c r="F92" s="56">
        <v>15</v>
      </c>
      <c r="G92" s="56">
        <v>15</v>
      </c>
      <c r="H92" s="56">
        <v>27</v>
      </c>
      <c r="I92" s="56">
        <v>9</v>
      </c>
      <c r="J92" s="61">
        <v>59</v>
      </c>
      <c r="K92" s="56">
        <v>15</v>
      </c>
      <c r="L92" s="56">
        <v>15</v>
      </c>
      <c r="M92" s="56">
        <v>29</v>
      </c>
      <c r="N92" s="56">
        <v>11</v>
      </c>
      <c r="O92" s="61">
        <v>54</v>
      </c>
      <c r="P92" s="56">
        <v>15</v>
      </c>
      <c r="Q92" s="56">
        <v>13</v>
      </c>
      <c r="R92" s="56">
        <v>26</v>
      </c>
      <c r="S92" s="56">
        <v>7</v>
      </c>
      <c r="T92" s="97">
        <v>63</v>
      </c>
    </row>
    <row r="93" spans="2:20" x14ac:dyDescent="0.25">
      <c r="B93" s="4"/>
      <c r="C93" s="306"/>
      <c r="D93" s="291"/>
      <c r="E93" s="81" t="s">
        <v>20</v>
      </c>
      <c r="F93" s="56">
        <v>14</v>
      </c>
      <c r="G93" s="56">
        <v>9</v>
      </c>
      <c r="H93" s="56">
        <v>17</v>
      </c>
      <c r="I93" s="56">
        <v>2</v>
      </c>
      <c r="J93" s="61">
        <v>14</v>
      </c>
      <c r="K93" s="56">
        <v>13</v>
      </c>
      <c r="L93" s="56">
        <v>9</v>
      </c>
      <c r="M93" s="56">
        <v>14</v>
      </c>
      <c r="N93" s="56">
        <v>2</v>
      </c>
      <c r="O93" s="61">
        <v>8</v>
      </c>
      <c r="P93" s="56">
        <v>16</v>
      </c>
      <c r="Q93" s="56">
        <v>9</v>
      </c>
      <c r="R93" s="56">
        <v>19</v>
      </c>
      <c r="S93" s="56">
        <v>2</v>
      </c>
      <c r="T93" s="97">
        <v>19</v>
      </c>
    </row>
    <row r="94" spans="2:20" x14ac:dyDescent="0.25">
      <c r="B94" s="4"/>
      <c r="C94" s="306"/>
      <c r="D94" s="291"/>
      <c r="E94" s="81" t="s">
        <v>21</v>
      </c>
      <c r="F94" s="56">
        <v>14</v>
      </c>
      <c r="G94" s="56">
        <v>5</v>
      </c>
      <c r="H94" s="56">
        <v>2</v>
      </c>
      <c r="I94" s="56">
        <v>1</v>
      </c>
      <c r="J94" s="61">
        <v>0</v>
      </c>
      <c r="K94" s="56">
        <v>13</v>
      </c>
      <c r="L94" s="56">
        <v>4</v>
      </c>
      <c r="M94" s="56">
        <v>2</v>
      </c>
      <c r="N94" s="56">
        <v>1</v>
      </c>
      <c r="O94" s="61">
        <v>0</v>
      </c>
      <c r="P94" s="56">
        <v>17</v>
      </c>
      <c r="Q94" s="56">
        <v>5</v>
      </c>
      <c r="R94" s="56">
        <v>3</v>
      </c>
      <c r="S94" s="56">
        <v>1</v>
      </c>
      <c r="T94" s="97">
        <v>0</v>
      </c>
    </row>
    <row r="95" spans="2:20" x14ac:dyDescent="0.25">
      <c r="B95" s="4"/>
      <c r="C95" s="306"/>
      <c r="D95" s="304"/>
      <c r="E95" s="107" t="s">
        <v>24</v>
      </c>
      <c r="F95" s="103">
        <v>73</v>
      </c>
      <c r="G95" s="106">
        <v>75</v>
      </c>
      <c r="H95" s="106">
        <v>85</v>
      </c>
      <c r="I95" s="106">
        <v>90</v>
      </c>
      <c r="J95" s="108">
        <v>98</v>
      </c>
      <c r="K95" s="103">
        <v>68</v>
      </c>
      <c r="L95" s="106">
        <v>71</v>
      </c>
      <c r="M95" s="106">
        <v>78</v>
      </c>
      <c r="N95" s="106">
        <v>86</v>
      </c>
      <c r="O95" s="108">
        <v>98</v>
      </c>
      <c r="P95" s="103">
        <v>84</v>
      </c>
      <c r="Q95" s="106">
        <v>87</v>
      </c>
      <c r="R95" s="106">
        <v>90</v>
      </c>
      <c r="S95" s="106">
        <v>94</v>
      </c>
      <c r="T95" s="193">
        <v>98</v>
      </c>
    </row>
    <row r="96" spans="2:20" x14ac:dyDescent="0.25">
      <c r="B96" s="4"/>
      <c r="C96" s="306"/>
      <c r="D96" s="290" t="s">
        <v>44</v>
      </c>
      <c r="E96" s="80" t="s">
        <v>16</v>
      </c>
      <c r="F96" s="56">
        <v>0</v>
      </c>
      <c r="G96" s="56">
        <v>0</v>
      </c>
      <c r="H96" s="56">
        <v>0</v>
      </c>
      <c r="I96" s="56">
        <v>0</v>
      </c>
      <c r="J96" s="61">
        <v>0</v>
      </c>
      <c r="K96" s="56">
        <v>0</v>
      </c>
      <c r="L96" s="56">
        <v>0</v>
      </c>
      <c r="M96" s="56">
        <v>0</v>
      </c>
      <c r="N96" s="56">
        <v>0</v>
      </c>
      <c r="O96" s="61">
        <v>0</v>
      </c>
      <c r="P96" s="56">
        <v>0</v>
      </c>
      <c r="Q96" s="56">
        <v>0</v>
      </c>
      <c r="R96" s="56">
        <v>0</v>
      </c>
      <c r="S96" s="56">
        <v>1</v>
      </c>
      <c r="T96" s="97">
        <v>0</v>
      </c>
    </row>
    <row r="97" spans="2:21" x14ac:dyDescent="0.25">
      <c r="B97" s="4"/>
      <c r="C97" s="306"/>
      <c r="D97" s="291"/>
      <c r="E97" s="81" t="s">
        <v>17</v>
      </c>
      <c r="F97" s="56">
        <v>0</v>
      </c>
      <c r="G97" s="56">
        <v>1</v>
      </c>
      <c r="H97" s="56">
        <v>1</v>
      </c>
      <c r="I97" s="56">
        <v>1</v>
      </c>
      <c r="J97" s="61">
        <v>0</v>
      </c>
      <c r="K97" s="56">
        <v>0</v>
      </c>
      <c r="L97" s="56">
        <v>1</v>
      </c>
      <c r="M97" s="56">
        <v>1</v>
      </c>
      <c r="N97" s="56">
        <v>1</v>
      </c>
      <c r="O97" s="61">
        <v>0</v>
      </c>
      <c r="P97" s="56">
        <v>0</v>
      </c>
      <c r="Q97" s="56">
        <v>0</v>
      </c>
      <c r="R97" s="56">
        <v>1</v>
      </c>
      <c r="S97" s="56">
        <v>1</v>
      </c>
      <c r="T97" s="97">
        <v>0</v>
      </c>
    </row>
    <row r="98" spans="2:21" x14ac:dyDescent="0.25">
      <c r="B98" s="4"/>
      <c r="C98" s="306"/>
      <c r="D98" s="291"/>
      <c r="E98" s="81" t="s">
        <v>18</v>
      </c>
      <c r="F98" s="56">
        <v>9</v>
      </c>
      <c r="G98" s="56">
        <v>10</v>
      </c>
      <c r="H98" s="56">
        <v>5</v>
      </c>
      <c r="I98" s="56">
        <v>5</v>
      </c>
      <c r="J98" s="61">
        <v>0</v>
      </c>
      <c r="K98" s="56">
        <v>11</v>
      </c>
      <c r="L98" s="56">
        <v>12</v>
      </c>
      <c r="M98" s="56">
        <v>7</v>
      </c>
      <c r="N98" s="56">
        <v>8</v>
      </c>
      <c r="O98" s="61">
        <v>1</v>
      </c>
      <c r="P98" s="56">
        <v>6</v>
      </c>
      <c r="Q98" s="56">
        <v>6</v>
      </c>
      <c r="R98" s="56">
        <v>3</v>
      </c>
      <c r="S98" s="56">
        <v>3</v>
      </c>
      <c r="T98" s="97">
        <v>0</v>
      </c>
    </row>
    <row r="99" spans="2:21" x14ac:dyDescent="0.25">
      <c r="B99" s="4"/>
      <c r="C99" s="306"/>
      <c r="D99" s="291"/>
      <c r="E99" s="81" t="s">
        <v>19</v>
      </c>
      <c r="F99" s="56">
        <v>8</v>
      </c>
      <c r="G99" s="56">
        <v>9</v>
      </c>
      <c r="H99" s="56">
        <v>6</v>
      </c>
      <c r="I99" s="56">
        <v>3</v>
      </c>
      <c r="J99" s="61">
        <v>1</v>
      </c>
      <c r="K99" s="56">
        <v>10</v>
      </c>
      <c r="L99" s="56">
        <v>11</v>
      </c>
      <c r="M99" s="56">
        <v>8</v>
      </c>
      <c r="N99" s="56">
        <v>5</v>
      </c>
      <c r="O99" s="61">
        <v>1</v>
      </c>
      <c r="P99" s="56">
        <v>4</v>
      </c>
      <c r="Q99" s="56">
        <v>4</v>
      </c>
      <c r="R99" s="56">
        <v>4</v>
      </c>
      <c r="S99" s="56">
        <v>1</v>
      </c>
      <c r="T99" s="97">
        <v>1</v>
      </c>
    </row>
    <row r="100" spans="2:21" x14ac:dyDescent="0.25">
      <c r="B100" s="4"/>
      <c r="C100" s="306"/>
      <c r="D100" s="291"/>
      <c r="E100" s="81" t="s">
        <v>20</v>
      </c>
      <c r="F100" s="56">
        <v>6</v>
      </c>
      <c r="G100" s="56">
        <v>4</v>
      </c>
      <c r="H100" s="56">
        <v>3</v>
      </c>
      <c r="I100" s="56">
        <v>1</v>
      </c>
      <c r="J100" s="61">
        <v>0</v>
      </c>
      <c r="K100" s="56">
        <v>7</v>
      </c>
      <c r="L100" s="56">
        <v>4</v>
      </c>
      <c r="M100" s="56">
        <v>5</v>
      </c>
      <c r="N100" s="56">
        <v>1</v>
      </c>
      <c r="O100" s="61">
        <v>0</v>
      </c>
      <c r="P100" s="56">
        <v>3</v>
      </c>
      <c r="Q100" s="56">
        <v>2</v>
      </c>
      <c r="R100" s="56">
        <v>2</v>
      </c>
      <c r="S100" s="56">
        <v>0</v>
      </c>
      <c r="T100" s="97">
        <v>0</v>
      </c>
    </row>
    <row r="101" spans="2:21" x14ac:dyDescent="0.25">
      <c r="B101" s="4"/>
      <c r="C101" s="306"/>
      <c r="D101" s="291"/>
      <c r="E101" s="83" t="s">
        <v>21</v>
      </c>
      <c r="F101" s="56">
        <v>4</v>
      </c>
      <c r="G101" s="56">
        <v>1</v>
      </c>
      <c r="H101" s="56">
        <v>1</v>
      </c>
      <c r="I101" s="56">
        <v>0</v>
      </c>
      <c r="J101" s="61">
        <v>0</v>
      </c>
      <c r="K101" s="56">
        <v>4</v>
      </c>
      <c r="L101" s="56">
        <v>1</v>
      </c>
      <c r="M101" s="56">
        <v>1</v>
      </c>
      <c r="N101" s="56">
        <v>0</v>
      </c>
      <c r="O101" s="61">
        <v>0</v>
      </c>
      <c r="P101" s="56">
        <v>3</v>
      </c>
      <c r="Q101" s="56">
        <v>1</v>
      </c>
      <c r="R101" s="56">
        <v>0</v>
      </c>
      <c r="S101" s="56">
        <v>0</v>
      </c>
      <c r="T101" s="97">
        <v>0</v>
      </c>
    </row>
    <row r="102" spans="2:21" x14ac:dyDescent="0.25">
      <c r="B102" s="4"/>
      <c r="C102" s="308"/>
      <c r="D102" s="304"/>
      <c r="E102" s="107" t="s">
        <v>24</v>
      </c>
      <c r="F102" s="103">
        <v>27</v>
      </c>
      <c r="G102" s="106">
        <v>25</v>
      </c>
      <c r="H102" s="106">
        <v>15</v>
      </c>
      <c r="I102" s="106">
        <v>10</v>
      </c>
      <c r="J102" s="108">
        <v>2</v>
      </c>
      <c r="K102" s="103">
        <v>32</v>
      </c>
      <c r="L102" s="106">
        <v>29</v>
      </c>
      <c r="M102" s="106">
        <v>22</v>
      </c>
      <c r="N102" s="106">
        <v>14</v>
      </c>
      <c r="O102" s="108">
        <v>2</v>
      </c>
      <c r="P102" s="103">
        <v>16</v>
      </c>
      <c r="Q102" s="106">
        <v>13</v>
      </c>
      <c r="R102" s="106">
        <v>10</v>
      </c>
      <c r="S102" s="106">
        <v>6</v>
      </c>
      <c r="T102" s="193">
        <v>2</v>
      </c>
    </row>
    <row r="105" spans="2:21" ht="16.5" customHeight="1" x14ac:dyDescent="0.25">
      <c r="C105" s="19"/>
      <c r="D105" s="79" t="s">
        <v>38</v>
      </c>
      <c r="E105" s="79" t="s">
        <v>37</v>
      </c>
      <c r="F105" s="279" t="s">
        <v>46</v>
      </c>
      <c r="G105" s="280"/>
      <c r="H105" s="280"/>
      <c r="I105" s="280"/>
      <c r="J105" s="280"/>
      <c r="K105" s="280"/>
      <c r="L105" s="280"/>
      <c r="M105" s="280"/>
      <c r="N105" s="280"/>
      <c r="O105" s="280"/>
      <c r="P105" s="280"/>
      <c r="Q105" s="280"/>
      <c r="R105" s="280"/>
      <c r="S105" s="280"/>
      <c r="T105" s="280"/>
      <c r="U105" s="5"/>
    </row>
    <row r="106" spans="2:21" x14ac:dyDescent="0.25">
      <c r="C106" s="309">
        <v>2022</v>
      </c>
      <c r="D106" s="290" t="s">
        <v>25</v>
      </c>
      <c r="E106" s="80" t="s">
        <v>16</v>
      </c>
      <c r="F106" s="56">
        <v>1</v>
      </c>
      <c r="G106" s="56">
        <v>1</v>
      </c>
      <c r="H106" s="56">
        <v>1</v>
      </c>
      <c r="I106" s="56">
        <v>30</v>
      </c>
      <c r="J106" s="61">
        <v>0</v>
      </c>
      <c r="K106" s="56">
        <v>1</v>
      </c>
      <c r="L106" s="56">
        <v>1</v>
      </c>
      <c r="M106" s="56">
        <v>0</v>
      </c>
      <c r="N106" s="274">
        <v>22</v>
      </c>
      <c r="O106" s="61">
        <v>0</v>
      </c>
      <c r="P106" s="56">
        <v>1</v>
      </c>
      <c r="Q106" s="56">
        <v>1</v>
      </c>
      <c r="R106" s="56">
        <v>1</v>
      </c>
      <c r="S106" s="56">
        <v>31</v>
      </c>
      <c r="T106" s="190">
        <v>0</v>
      </c>
    </row>
    <row r="107" spans="2:21" x14ac:dyDescent="0.25">
      <c r="C107" s="306"/>
      <c r="D107" s="291"/>
      <c r="E107" s="81" t="s">
        <v>17</v>
      </c>
      <c r="F107" s="56">
        <v>3</v>
      </c>
      <c r="G107" s="56">
        <v>8</v>
      </c>
      <c r="H107" s="56">
        <v>6</v>
      </c>
      <c r="I107" s="56">
        <v>25</v>
      </c>
      <c r="J107" s="61">
        <v>0</v>
      </c>
      <c r="K107" s="56">
        <v>2</v>
      </c>
      <c r="L107" s="56">
        <v>8</v>
      </c>
      <c r="M107" s="56">
        <v>4</v>
      </c>
      <c r="N107" s="274">
        <v>19</v>
      </c>
      <c r="O107" s="61">
        <v>0</v>
      </c>
      <c r="P107" s="56">
        <v>3</v>
      </c>
      <c r="Q107" s="56">
        <v>9</v>
      </c>
      <c r="R107" s="56">
        <v>6</v>
      </c>
      <c r="S107" s="56">
        <v>26</v>
      </c>
      <c r="T107" s="97">
        <v>0</v>
      </c>
    </row>
    <row r="108" spans="2:21" x14ac:dyDescent="0.25">
      <c r="C108" s="306"/>
      <c r="D108" s="291"/>
      <c r="E108" s="81" t="s">
        <v>18</v>
      </c>
      <c r="F108" s="56">
        <v>23</v>
      </c>
      <c r="G108" s="56">
        <v>30</v>
      </c>
      <c r="H108" s="56">
        <v>28</v>
      </c>
      <c r="I108" s="56">
        <v>23</v>
      </c>
      <c r="J108" s="61">
        <v>32</v>
      </c>
      <c r="K108" s="56">
        <v>22</v>
      </c>
      <c r="L108" s="56">
        <v>27</v>
      </c>
      <c r="M108" s="56">
        <v>22</v>
      </c>
      <c r="N108" s="274">
        <v>26</v>
      </c>
      <c r="O108" s="61">
        <v>41</v>
      </c>
      <c r="P108" s="56">
        <v>24</v>
      </c>
      <c r="Q108" s="56">
        <v>33</v>
      </c>
      <c r="R108" s="56">
        <v>29</v>
      </c>
      <c r="S108" s="56">
        <v>22</v>
      </c>
      <c r="T108" s="97">
        <v>30</v>
      </c>
    </row>
    <row r="109" spans="2:21" x14ac:dyDescent="0.25">
      <c r="C109" s="306"/>
      <c r="D109" s="291"/>
      <c r="E109" s="81" t="s">
        <v>19</v>
      </c>
      <c r="F109" s="56">
        <v>22</v>
      </c>
      <c r="G109" s="56">
        <v>18</v>
      </c>
      <c r="H109" s="56">
        <v>29</v>
      </c>
      <c r="I109" s="56">
        <v>10</v>
      </c>
      <c r="J109" s="61">
        <v>43</v>
      </c>
      <c r="K109" s="56">
        <v>22</v>
      </c>
      <c r="L109" s="56">
        <v>17</v>
      </c>
      <c r="M109" s="56">
        <v>25</v>
      </c>
      <c r="N109" s="274">
        <v>10</v>
      </c>
      <c r="O109" s="61">
        <v>46</v>
      </c>
      <c r="P109" s="56">
        <v>22</v>
      </c>
      <c r="Q109" s="56">
        <v>18</v>
      </c>
      <c r="R109" s="56">
        <v>30</v>
      </c>
      <c r="S109" s="56">
        <v>10</v>
      </c>
      <c r="T109" s="97">
        <v>43</v>
      </c>
    </row>
    <row r="110" spans="2:21" x14ac:dyDescent="0.25">
      <c r="C110" s="306"/>
      <c r="D110" s="291"/>
      <c r="E110" s="81" t="s">
        <v>20</v>
      </c>
      <c r="F110" s="56">
        <v>18</v>
      </c>
      <c r="G110" s="56">
        <v>12</v>
      </c>
      <c r="H110" s="56">
        <v>15</v>
      </c>
      <c r="I110" s="56">
        <v>4</v>
      </c>
      <c r="J110" s="61">
        <v>22</v>
      </c>
      <c r="K110" s="56">
        <v>15</v>
      </c>
      <c r="L110" s="56">
        <v>10</v>
      </c>
      <c r="M110" s="56">
        <v>12</v>
      </c>
      <c r="N110" s="274">
        <v>4</v>
      </c>
      <c r="O110" s="61">
        <v>10</v>
      </c>
      <c r="P110" s="56">
        <v>19</v>
      </c>
      <c r="Q110" s="56">
        <v>12</v>
      </c>
      <c r="R110" s="56">
        <v>15</v>
      </c>
      <c r="S110" s="56">
        <v>4</v>
      </c>
      <c r="T110" s="97">
        <v>25</v>
      </c>
    </row>
    <row r="111" spans="2:21" x14ac:dyDescent="0.25">
      <c r="C111" s="306"/>
      <c r="D111" s="291"/>
      <c r="E111" s="83" t="s">
        <v>21</v>
      </c>
      <c r="F111" s="56">
        <v>20</v>
      </c>
      <c r="G111" s="56">
        <v>13</v>
      </c>
      <c r="H111" s="58">
        <v>6</v>
      </c>
      <c r="I111" s="58">
        <v>1</v>
      </c>
      <c r="J111" s="61">
        <v>1</v>
      </c>
      <c r="K111" s="56">
        <v>15</v>
      </c>
      <c r="L111" s="56">
        <v>12</v>
      </c>
      <c r="M111" s="58">
        <v>4</v>
      </c>
      <c r="N111" s="275">
        <v>1</v>
      </c>
      <c r="O111" s="61">
        <v>1</v>
      </c>
      <c r="P111" s="56">
        <v>22</v>
      </c>
      <c r="Q111" s="56">
        <v>13</v>
      </c>
      <c r="R111" s="58">
        <v>6</v>
      </c>
      <c r="S111" s="58">
        <v>2</v>
      </c>
      <c r="T111" s="97">
        <v>1</v>
      </c>
    </row>
    <row r="112" spans="2:21" x14ac:dyDescent="0.25">
      <c r="C112" s="306"/>
      <c r="D112" s="304"/>
      <c r="E112" s="109" t="s">
        <v>24</v>
      </c>
      <c r="F112" s="103">
        <v>87</v>
      </c>
      <c r="G112" s="106">
        <v>82</v>
      </c>
      <c r="H112" s="101">
        <v>84</v>
      </c>
      <c r="I112" s="101">
        <v>93</v>
      </c>
      <c r="J112" s="108">
        <v>99</v>
      </c>
      <c r="K112" s="103">
        <v>78</v>
      </c>
      <c r="L112" s="106">
        <v>75</v>
      </c>
      <c r="M112" s="101">
        <v>68</v>
      </c>
      <c r="N112" s="276">
        <v>84</v>
      </c>
      <c r="O112" s="108">
        <v>98</v>
      </c>
      <c r="P112" s="103">
        <v>90</v>
      </c>
      <c r="Q112" s="106">
        <v>87</v>
      </c>
      <c r="R112" s="101">
        <v>88</v>
      </c>
      <c r="S112" s="101">
        <v>95</v>
      </c>
      <c r="T112" s="193">
        <v>99</v>
      </c>
    </row>
    <row r="113" spans="3:20" x14ac:dyDescent="0.25">
      <c r="C113" s="306"/>
      <c r="D113" s="290" t="s">
        <v>44</v>
      </c>
      <c r="E113" s="80" t="s">
        <v>16</v>
      </c>
      <c r="F113" s="56">
        <v>0</v>
      </c>
      <c r="G113" s="56">
        <v>0</v>
      </c>
      <c r="H113" s="56">
        <v>0</v>
      </c>
      <c r="I113" s="56">
        <v>1</v>
      </c>
      <c r="J113" s="61">
        <v>0</v>
      </c>
      <c r="K113" s="56">
        <v>0</v>
      </c>
      <c r="L113" s="56">
        <v>0</v>
      </c>
      <c r="M113" s="56">
        <v>0</v>
      </c>
      <c r="N113" s="56">
        <v>2</v>
      </c>
      <c r="O113" s="61">
        <v>0</v>
      </c>
      <c r="P113" s="56">
        <v>0</v>
      </c>
      <c r="Q113" s="56">
        <v>0</v>
      </c>
      <c r="R113" s="56">
        <v>0</v>
      </c>
      <c r="S113" s="56">
        <v>1</v>
      </c>
      <c r="T113" s="97">
        <v>0</v>
      </c>
    </row>
    <row r="114" spans="3:20" x14ac:dyDescent="0.25">
      <c r="C114" s="306"/>
      <c r="D114" s="291"/>
      <c r="E114" s="81" t="s">
        <v>17</v>
      </c>
      <c r="F114" s="56">
        <v>0</v>
      </c>
      <c r="G114" s="56">
        <v>1</v>
      </c>
      <c r="H114" s="56">
        <v>1</v>
      </c>
      <c r="I114" s="56">
        <v>1</v>
      </c>
      <c r="J114" s="61">
        <v>0</v>
      </c>
      <c r="K114" s="56">
        <v>0</v>
      </c>
      <c r="L114" s="56">
        <v>1</v>
      </c>
      <c r="M114" s="56">
        <v>1</v>
      </c>
      <c r="N114" s="56">
        <v>2</v>
      </c>
      <c r="O114" s="61">
        <v>0</v>
      </c>
      <c r="P114" s="56">
        <v>0</v>
      </c>
      <c r="Q114" s="56">
        <v>1</v>
      </c>
      <c r="R114" s="56">
        <v>0</v>
      </c>
      <c r="S114" s="56">
        <v>1</v>
      </c>
      <c r="T114" s="97">
        <v>0</v>
      </c>
    </row>
    <row r="115" spans="3:20" x14ac:dyDescent="0.25">
      <c r="C115" s="306"/>
      <c r="D115" s="291"/>
      <c r="E115" s="81" t="s">
        <v>18</v>
      </c>
      <c r="F115" s="56">
        <v>4</v>
      </c>
      <c r="G115" s="56">
        <v>6</v>
      </c>
      <c r="H115" s="56">
        <v>5</v>
      </c>
      <c r="I115" s="56">
        <v>3</v>
      </c>
      <c r="J115" s="61">
        <v>0</v>
      </c>
      <c r="K115" s="56">
        <v>7</v>
      </c>
      <c r="L115" s="56">
        <v>8</v>
      </c>
      <c r="M115" s="56">
        <v>9</v>
      </c>
      <c r="N115" s="56">
        <v>6</v>
      </c>
      <c r="O115" s="61">
        <v>1</v>
      </c>
      <c r="P115" s="56">
        <v>3</v>
      </c>
      <c r="Q115" s="56">
        <v>5</v>
      </c>
      <c r="R115" s="56">
        <v>4</v>
      </c>
      <c r="S115" s="56">
        <v>2</v>
      </c>
      <c r="T115" s="97">
        <v>0</v>
      </c>
    </row>
    <row r="116" spans="3:20" x14ac:dyDescent="0.25">
      <c r="C116" s="306"/>
      <c r="D116" s="291"/>
      <c r="E116" s="81" t="s">
        <v>19</v>
      </c>
      <c r="F116" s="56">
        <v>5</v>
      </c>
      <c r="G116" s="56">
        <v>7</v>
      </c>
      <c r="H116" s="56">
        <v>7</v>
      </c>
      <c r="I116" s="56">
        <v>2</v>
      </c>
      <c r="J116" s="61">
        <v>0</v>
      </c>
      <c r="K116" s="56">
        <v>8</v>
      </c>
      <c r="L116" s="56">
        <v>10</v>
      </c>
      <c r="M116" s="56">
        <v>15</v>
      </c>
      <c r="N116" s="56">
        <v>5</v>
      </c>
      <c r="O116" s="61">
        <v>1</v>
      </c>
      <c r="P116" s="56">
        <v>3</v>
      </c>
      <c r="Q116" s="56">
        <v>5</v>
      </c>
      <c r="R116" s="56">
        <v>5</v>
      </c>
      <c r="S116" s="56">
        <v>1</v>
      </c>
      <c r="T116" s="97">
        <v>0</v>
      </c>
    </row>
    <row r="117" spans="3:20" x14ac:dyDescent="0.25">
      <c r="C117" s="306"/>
      <c r="D117" s="291"/>
      <c r="E117" s="81" t="s">
        <v>20</v>
      </c>
      <c r="F117" s="56">
        <v>3</v>
      </c>
      <c r="G117" s="56">
        <v>3</v>
      </c>
      <c r="H117" s="56">
        <v>3</v>
      </c>
      <c r="I117" s="56">
        <v>0</v>
      </c>
      <c r="J117" s="61">
        <v>0.20473009903007999</v>
      </c>
      <c r="K117" s="56">
        <v>5</v>
      </c>
      <c r="L117" s="56">
        <v>5</v>
      </c>
      <c r="M117" s="56">
        <v>5</v>
      </c>
      <c r="N117" s="56">
        <v>1</v>
      </c>
      <c r="O117" s="61">
        <v>0</v>
      </c>
      <c r="P117" s="56">
        <v>2</v>
      </c>
      <c r="Q117" s="56">
        <v>2</v>
      </c>
      <c r="R117" s="56">
        <v>2</v>
      </c>
      <c r="S117" s="56">
        <v>0</v>
      </c>
      <c r="T117" s="97">
        <v>0</v>
      </c>
    </row>
    <row r="118" spans="3:20" x14ac:dyDescent="0.25">
      <c r="C118" s="306"/>
      <c r="D118" s="291"/>
      <c r="E118" s="83" t="s">
        <v>21</v>
      </c>
      <c r="F118" s="56">
        <v>2</v>
      </c>
      <c r="G118" s="56">
        <v>2</v>
      </c>
      <c r="H118" s="58">
        <v>1</v>
      </c>
      <c r="I118" s="58">
        <v>0</v>
      </c>
      <c r="J118" s="61">
        <v>0</v>
      </c>
      <c r="K118" s="56">
        <v>3</v>
      </c>
      <c r="L118" s="56">
        <v>2</v>
      </c>
      <c r="M118" s="58">
        <v>1</v>
      </c>
      <c r="N118" s="58">
        <v>0</v>
      </c>
      <c r="O118" s="61">
        <v>0</v>
      </c>
      <c r="P118" s="56">
        <v>1</v>
      </c>
      <c r="Q118" s="56">
        <v>1</v>
      </c>
      <c r="R118" s="58">
        <v>0</v>
      </c>
      <c r="S118" s="58">
        <v>0</v>
      </c>
      <c r="T118" s="97">
        <v>0</v>
      </c>
    </row>
    <row r="119" spans="3:20" x14ac:dyDescent="0.25">
      <c r="C119" s="308"/>
      <c r="D119" s="304"/>
      <c r="E119" s="105" t="s">
        <v>24</v>
      </c>
      <c r="F119" s="103">
        <v>13</v>
      </c>
      <c r="G119" s="106">
        <v>18</v>
      </c>
      <c r="H119" s="101">
        <v>16</v>
      </c>
      <c r="I119" s="101">
        <v>7</v>
      </c>
      <c r="J119" s="108">
        <v>1</v>
      </c>
      <c r="K119" s="103">
        <v>22</v>
      </c>
      <c r="L119" s="106">
        <v>25</v>
      </c>
      <c r="M119" s="101">
        <v>32</v>
      </c>
      <c r="N119" s="101">
        <v>16</v>
      </c>
      <c r="O119" s="108">
        <v>2</v>
      </c>
      <c r="P119" s="103">
        <v>10</v>
      </c>
      <c r="Q119" s="106">
        <v>13</v>
      </c>
      <c r="R119" s="101">
        <v>12</v>
      </c>
      <c r="S119" s="101">
        <v>5</v>
      </c>
      <c r="T119" s="193">
        <v>1</v>
      </c>
    </row>
    <row r="120" spans="3:20" x14ac:dyDescent="0.25">
      <c r="C120" s="309">
        <v>2021</v>
      </c>
      <c r="D120" s="290" t="s">
        <v>25</v>
      </c>
      <c r="E120" s="80" t="s">
        <v>16</v>
      </c>
      <c r="F120" s="56">
        <v>1</v>
      </c>
      <c r="G120" s="56">
        <v>1</v>
      </c>
      <c r="H120" s="56">
        <v>0</v>
      </c>
      <c r="I120" s="56">
        <v>31</v>
      </c>
      <c r="J120" s="61">
        <v>0</v>
      </c>
      <c r="K120" s="56">
        <v>1</v>
      </c>
      <c r="L120" s="56">
        <v>1</v>
      </c>
      <c r="M120" s="56">
        <v>0</v>
      </c>
      <c r="N120" s="56">
        <v>23</v>
      </c>
      <c r="O120" s="61">
        <v>0</v>
      </c>
      <c r="P120" s="56">
        <v>1</v>
      </c>
      <c r="Q120" s="56">
        <v>1</v>
      </c>
      <c r="R120" s="56">
        <v>1</v>
      </c>
      <c r="S120" s="56">
        <v>33</v>
      </c>
      <c r="T120" s="97">
        <v>0</v>
      </c>
    </row>
    <row r="121" spans="3:20" x14ac:dyDescent="0.25">
      <c r="C121" s="306"/>
      <c r="D121" s="291"/>
      <c r="E121" s="81" t="s">
        <v>17</v>
      </c>
      <c r="F121" s="56">
        <v>3</v>
      </c>
      <c r="G121" s="56">
        <v>9</v>
      </c>
      <c r="H121" s="56">
        <v>6</v>
      </c>
      <c r="I121" s="56">
        <v>25</v>
      </c>
      <c r="J121" s="61">
        <v>0</v>
      </c>
      <c r="K121" s="56">
        <v>2</v>
      </c>
      <c r="L121" s="56">
        <v>9</v>
      </c>
      <c r="M121" s="56">
        <v>4</v>
      </c>
      <c r="N121" s="56">
        <v>20</v>
      </c>
      <c r="O121" s="61">
        <v>0</v>
      </c>
      <c r="P121" s="56">
        <v>3</v>
      </c>
      <c r="Q121" s="56">
        <v>9</v>
      </c>
      <c r="R121" s="56">
        <v>6</v>
      </c>
      <c r="S121" s="56">
        <v>26</v>
      </c>
      <c r="T121" s="97">
        <v>0</v>
      </c>
    </row>
    <row r="122" spans="3:20" x14ac:dyDescent="0.25">
      <c r="C122" s="306"/>
      <c r="D122" s="291"/>
      <c r="E122" s="81" t="s">
        <v>18</v>
      </c>
      <c r="F122" s="56">
        <v>22</v>
      </c>
      <c r="G122" s="56">
        <v>30</v>
      </c>
      <c r="H122" s="56">
        <v>28</v>
      </c>
      <c r="I122" s="56">
        <v>22</v>
      </c>
      <c r="J122" s="61">
        <v>30</v>
      </c>
      <c r="K122" s="56">
        <v>21</v>
      </c>
      <c r="L122" s="56">
        <v>26</v>
      </c>
      <c r="M122" s="56">
        <v>23</v>
      </c>
      <c r="N122" s="56">
        <v>26</v>
      </c>
      <c r="O122" s="61">
        <v>41</v>
      </c>
      <c r="P122" s="56">
        <v>23</v>
      </c>
      <c r="Q122" s="56">
        <v>32</v>
      </c>
      <c r="R122" s="56">
        <v>29</v>
      </c>
      <c r="S122" s="56">
        <v>22</v>
      </c>
      <c r="T122" s="97">
        <v>28</v>
      </c>
    </row>
    <row r="123" spans="3:20" x14ac:dyDescent="0.25">
      <c r="C123" s="306"/>
      <c r="D123" s="291"/>
      <c r="E123" s="81" t="s">
        <v>19</v>
      </c>
      <c r="F123" s="56">
        <v>22</v>
      </c>
      <c r="G123" s="56">
        <v>17</v>
      </c>
      <c r="H123" s="56">
        <v>29</v>
      </c>
      <c r="I123" s="56">
        <v>9</v>
      </c>
      <c r="J123" s="61">
        <v>45</v>
      </c>
      <c r="K123" s="56">
        <v>22</v>
      </c>
      <c r="L123" s="56">
        <v>17</v>
      </c>
      <c r="M123" s="56">
        <v>26</v>
      </c>
      <c r="N123" s="56">
        <v>11</v>
      </c>
      <c r="O123" s="61">
        <v>46</v>
      </c>
      <c r="P123" s="56">
        <v>22</v>
      </c>
      <c r="Q123" s="56">
        <v>18</v>
      </c>
      <c r="R123" s="56">
        <v>30</v>
      </c>
      <c r="S123" s="56">
        <v>9</v>
      </c>
      <c r="T123" s="97">
        <v>45</v>
      </c>
    </row>
    <row r="124" spans="3:20" x14ac:dyDescent="0.25">
      <c r="C124" s="306"/>
      <c r="D124" s="291"/>
      <c r="E124" s="81" t="s">
        <v>20</v>
      </c>
      <c r="F124" s="56">
        <v>19</v>
      </c>
      <c r="G124" s="56">
        <v>11</v>
      </c>
      <c r="H124" s="56">
        <v>15</v>
      </c>
      <c r="I124" s="56">
        <v>4</v>
      </c>
      <c r="J124" s="61">
        <v>22</v>
      </c>
      <c r="K124" s="56">
        <v>16</v>
      </c>
      <c r="L124" s="56">
        <v>10</v>
      </c>
      <c r="M124" s="56">
        <v>12</v>
      </c>
      <c r="N124" s="56">
        <v>4</v>
      </c>
      <c r="O124" s="61">
        <v>10</v>
      </c>
      <c r="P124" s="56">
        <v>20</v>
      </c>
      <c r="Q124" s="56">
        <v>12</v>
      </c>
      <c r="R124" s="56">
        <v>16</v>
      </c>
      <c r="S124" s="56">
        <v>4</v>
      </c>
      <c r="T124" s="97">
        <v>25</v>
      </c>
    </row>
    <row r="125" spans="3:20" x14ac:dyDescent="0.25">
      <c r="C125" s="306"/>
      <c r="D125" s="291"/>
      <c r="E125" s="81" t="s">
        <v>21</v>
      </c>
      <c r="F125" s="56">
        <v>22</v>
      </c>
      <c r="G125" s="56">
        <v>14</v>
      </c>
      <c r="H125" s="56">
        <v>6</v>
      </c>
      <c r="I125" s="56">
        <v>1</v>
      </c>
      <c r="J125" s="61">
        <v>1</v>
      </c>
      <c r="K125" s="56">
        <v>18</v>
      </c>
      <c r="L125" s="56">
        <v>13</v>
      </c>
      <c r="M125" s="56">
        <v>4</v>
      </c>
      <c r="N125" s="56">
        <v>1</v>
      </c>
      <c r="O125" s="61">
        <v>1</v>
      </c>
      <c r="P125" s="56">
        <v>24</v>
      </c>
      <c r="Q125" s="56">
        <v>14</v>
      </c>
      <c r="R125" s="56">
        <v>6</v>
      </c>
      <c r="S125" s="56">
        <v>2</v>
      </c>
      <c r="T125" s="97">
        <v>1</v>
      </c>
    </row>
    <row r="126" spans="3:20" x14ac:dyDescent="0.25">
      <c r="C126" s="306"/>
      <c r="D126" s="304"/>
      <c r="E126" s="107" t="s">
        <v>24</v>
      </c>
      <c r="F126" s="103">
        <v>88</v>
      </c>
      <c r="G126" s="106">
        <v>83</v>
      </c>
      <c r="H126" s="106">
        <v>84</v>
      </c>
      <c r="I126" s="106">
        <v>93</v>
      </c>
      <c r="J126" s="108">
        <v>99</v>
      </c>
      <c r="K126" s="103">
        <v>81</v>
      </c>
      <c r="L126" s="106">
        <v>76</v>
      </c>
      <c r="M126" s="106">
        <v>69</v>
      </c>
      <c r="N126" s="106">
        <v>85</v>
      </c>
      <c r="O126" s="108">
        <v>99</v>
      </c>
      <c r="P126" s="103">
        <v>92</v>
      </c>
      <c r="Q126" s="106">
        <v>87</v>
      </c>
      <c r="R126" s="106">
        <v>88</v>
      </c>
      <c r="S126" s="106">
        <v>95</v>
      </c>
      <c r="T126" s="193">
        <v>100</v>
      </c>
    </row>
    <row r="127" spans="3:20" x14ac:dyDescent="0.25">
      <c r="C127" s="306"/>
      <c r="D127" s="290" t="s">
        <v>44</v>
      </c>
      <c r="E127" s="80" t="s">
        <v>16</v>
      </c>
      <c r="F127" s="56">
        <v>0</v>
      </c>
      <c r="G127" s="56">
        <v>0</v>
      </c>
      <c r="H127" s="56">
        <v>0</v>
      </c>
      <c r="I127" s="56">
        <v>1</v>
      </c>
      <c r="J127" s="61">
        <v>0</v>
      </c>
      <c r="K127" s="56">
        <v>0</v>
      </c>
      <c r="L127" s="56">
        <v>0</v>
      </c>
      <c r="M127" s="56">
        <v>0</v>
      </c>
      <c r="N127" s="56">
        <v>2</v>
      </c>
      <c r="O127" s="61">
        <v>0</v>
      </c>
      <c r="P127" s="56">
        <v>0</v>
      </c>
      <c r="Q127" s="56">
        <v>0</v>
      </c>
      <c r="R127" s="56">
        <v>0</v>
      </c>
      <c r="S127" s="56">
        <v>1</v>
      </c>
      <c r="T127" s="97">
        <v>0</v>
      </c>
    </row>
    <row r="128" spans="3:20" x14ac:dyDescent="0.25">
      <c r="C128" s="306"/>
      <c r="D128" s="291"/>
      <c r="E128" s="81" t="s">
        <v>17</v>
      </c>
      <c r="F128" s="56">
        <v>0</v>
      </c>
      <c r="G128" s="56">
        <v>1</v>
      </c>
      <c r="H128" s="56">
        <v>1</v>
      </c>
      <c r="I128" s="56">
        <v>1</v>
      </c>
      <c r="J128" s="61">
        <v>0</v>
      </c>
      <c r="K128" s="56">
        <v>0</v>
      </c>
      <c r="L128" s="56">
        <v>1</v>
      </c>
      <c r="M128" s="56">
        <v>1</v>
      </c>
      <c r="N128" s="56">
        <v>2</v>
      </c>
      <c r="O128" s="61">
        <v>0</v>
      </c>
      <c r="P128" s="56">
        <v>0</v>
      </c>
      <c r="Q128" s="56">
        <v>1</v>
      </c>
      <c r="R128" s="56">
        <v>0</v>
      </c>
      <c r="S128" s="56">
        <v>1</v>
      </c>
      <c r="T128" s="97">
        <v>0</v>
      </c>
    </row>
    <row r="129" spans="3:20" x14ac:dyDescent="0.25">
      <c r="C129" s="306"/>
      <c r="D129" s="291"/>
      <c r="E129" s="81" t="s">
        <v>18</v>
      </c>
      <c r="F129" s="56">
        <v>3</v>
      </c>
      <c r="G129" s="56">
        <v>6</v>
      </c>
      <c r="H129" s="56">
        <v>5</v>
      </c>
      <c r="I129" s="56">
        <v>2</v>
      </c>
      <c r="J129" s="61">
        <v>0</v>
      </c>
      <c r="K129" s="56">
        <v>5</v>
      </c>
      <c r="L129" s="56">
        <v>7</v>
      </c>
      <c r="M129" s="56">
        <v>9</v>
      </c>
      <c r="N129" s="56">
        <v>6</v>
      </c>
      <c r="O129" s="61">
        <v>0</v>
      </c>
      <c r="P129" s="56">
        <v>3</v>
      </c>
      <c r="Q129" s="56">
        <v>4</v>
      </c>
      <c r="R129" s="56">
        <v>4</v>
      </c>
      <c r="S129" s="56">
        <v>2</v>
      </c>
      <c r="T129" s="97">
        <v>0</v>
      </c>
    </row>
    <row r="130" spans="3:20" x14ac:dyDescent="0.25">
      <c r="C130" s="306"/>
      <c r="D130" s="291"/>
      <c r="E130" s="81" t="s">
        <v>19</v>
      </c>
      <c r="F130" s="56">
        <v>4</v>
      </c>
      <c r="G130" s="56">
        <v>6</v>
      </c>
      <c r="H130" s="56">
        <v>7</v>
      </c>
      <c r="I130" s="56">
        <v>2</v>
      </c>
      <c r="J130" s="61">
        <v>0</v>
      </c>
      <c r="K130" s="56">
        <v>7</v>
      </c>
      <c r="L130" s="56">
        <v>8</v>
      </c>
      <c r="M130" s="56">
        <v>15</v>
      </c>
      <c r="N130" s="56">
        <v>4</v>
      </c>
      <c r="O130" s="61">
        <v>1</v>
      </c>
      <c r="P130" s="56">
        <v>3</v>
      </c>
      <c r="Q130" s="56">
        <v>4</v>
      </c>
      <c r="R130" s="56">
        <v>5</v>
      </c>
      <c r="S130" s="56">
        <v>1</v>
      </c>
      <c r="T130" s="97">
        <v>0</v>
      </c>
    </row>
    <row r="131" spans="3:20" x14ac:dyDescent="0.25">
      <c r="C131" s="306"/>
      <c r="D131" s="291"/>
      <c r="E131" s="81" t="s">
        <v>20</v>
      </c>
      <c r="F131" s="56">
        <v>2</v>
      </c>
      <c r="G131" s="56">
        <v>3</v>
      </c>
      <c r="H131" s="56">
        <v>3</v>
      </c>
      <c r="I131" s="56">
        <v>0</v>
      </c>
      <c r="J131" s="61">
        <v>0</v>
      </c>
      <c r="K131" s="56">
        <v>4</v>
      </c>
      <c r="L131" s="56">
        <v>4</v>
      </c>
      <c r="M131" s="56">
        <v>5</v>
      </c>
      <c r="N131" s="56">
        <v>1</v>
      </c>
      <c r="O131" s="61">
        <v>0</v>
      </c>
      <c r="P131" s="56">
        <v>2</v>
      </c>
      <c r="Q131" s="56">
        <v>2</v>
      </c>
      <c r="R131" s="56">
        <v>2</v>
      </c>
      <c r="S131" s="56">
        <v>0</v>
      </c>
      <c r="T131" s="97">
        <v>0</v>
      </c>
    </row>
    <row r="132" spans="3:20" x14ac:dyDescent="0.25">
      <c r="C132" s="306"/>
      <c r="D132" s="291"/>
      <c r="E132" s="81" t="s">
        <v>21</v>
      </c>
      <c r="F132" s="56">
        <v>2</v>
      </c>
      <c r="G132" s="56">
        <v>2</v>
      </c>
      <c r="H132" s="56">
        <v>1</v>
      </c>
      <c r="I132" s="56">
        <v>0</v>
      </c>
      <c r="J132" s="61">
        <v>0</v>
      </c>
      <c r="K132" s="56">
        <v>2</v>
      </c>
      <c r="L132" s="56">
        <v>2</v>
      </c>
      <c r="M132" s="56">
        <v>1</v>
      </c>
      <c r="N132" s="56">
        <v>0</v>
      </c>
      <c r="O132" s="61">
        <v>0</v>
      </c>
      <c r="P132" s="56">
        <v>1</v>
      </c>
      <c r="Q132" s="56">
        <v>1</v>
      </c>
      <c r="R132" s="56">
        <v>1</v>
      </c>
      <c r="S132" s="56">
        <v>0</v>
      </c>
      <c r="T132" s="97">
        <v>0</v>
      </c>
    </row>
    <row r="133" spans="3:20" x14ac:dyDescent="0.25">
      <c r="C133" s="308"/>
      <c r="D133" s="304"/>
      <c r="E133" s="107" t="s">
        <v>24</v>
      </c>
      <c r="F133" s="103">
        <v>12</v>
      </c>
      <c r="G133" s="106">
        <v>17</v>
      </c>
      <c r="H133" s="106">
        <v>16</v>
      </c>
      <c r="I133" s="106">
        <v>7</v>
      </c>
      <c r="J133" s="108">
        <v>1</v>
      </c>
      <c r="K133" s="103">
        <v>19</v>
      </c>
      <c r="L133" s="106">
        <v>24</v>
      </c>
      <c r="M133" s="106">
        <v>31</v>
      </c>
      <c r="N133" s="106">
        <v>15</v>
      </c>
      <c r="O133" s="108">
        <v>1</v>
      </c>
      <c r="P133" s="103">
        <v>8</v>
      </c>
      <c r="Q133" s="106">
        <v>13</v>
      </c>
      <c r="R133" s="106">
        <v>12</v>
      </c>
      <c r="S133" s="106">
        <v>5</v>
      </c>
      <c r="T133" s="193">
        <v>0</v>
      </c>
    </row>
    <row r="134" spans="3:20" x14ac:dyDescent="0.25">
      <c r="C134" s="309">
        <v>2020</v>
      </c>
      <c r="D134" s="290" t="s">
        <v>25</v>
      </c>
      <c r="E134" s="80" t="s">
        <v>16</v>
      </c>
      <c r="F134" s="56">
        <v>0</v>
      </c>
      <c r="G134" s="56">
        <v>1</v>
      </c>
      <c r="H134" s="56">
        <v>0</v>
      </c>
      <c r="I134" s="56">
        <v>30</v>
      </c>
      <c r="J134" s="61">
        <v>0</v>
      </c>
      <c r="K134" s="56">
        <v>0</v>
      </c>
      <c r="L134" s="56">
        <v>1</v>
      </c>
      <c r="M134" s="56">
        <v>0</v>
      </c>
      <c r="N134" s="56">
        <v>21</v>
      </c>
      <c r="O134" s="61">
        <v>0</v>
      </c>
      <c r="P134" s="56">
        <v>0</v>
      </c>
      <c r="Q134" s="56">
        <v>1</v>
      </c>
      <c r="R134" s="56">
        <v>0</v>
      </c>
      <c r="S134" s="56">
        <v>32</v>
      </c>
      <c r="T134" s="97">
        <v>0</v>
      </c>
    </row>
    <row r="135" spans="3:20" x14ac:dyDescent="0.25">
      <c r="C135" s="306"/>
      <c r="D135" s="291"/>
      <c r="E135" s="81" t="s">
        <v>17</v>
      </c>
      <c r="F135" s="56">
        <v>3</v>
      </c>
      <c r="G135" s="56">
        <v>9</v>
      </c>
      <c r="H135" s="56">
        <v>6</v>
      </c>
      <c r="I135" s="56">
        <v>23</v>
      </c>
      <c r="J135" s="61">
        <v>0</v>
      </c>
      <c r="K135" s="56">
        <v>2</v>
      </c>
      <c r="L135" s="56">
        <v>9</v>
      </c>
      <c r="M135" s="56">
        <v>4</v>
      </c>
      <c r="N135" s="56">
        <v>19</v>
      </c>
      <c r="O135" s="61">
        <v>0</v>
      </c>
      <c r="P135" s="56">
        <v>3</v>
      </c>
      <c r="Q135" s="56">
        <v>9</v>
      </c>
      <c r="R135" s="56">
        <v>6</v>
      </c>
      <c r="S135" s="56">
        <v>24</v>
      </c>
      <c r="T135" s="97">
        <v>0</v>
      </c>
    </row>
    <row r="136" spans="3:20" x14ac:dyDescent="0.25">
      <c r="C136" s="306"/>
      <c r="D136" s="291"/>
      <c r="E136" s="81" t="s">
        <v>18</v>
      </c>
      <c r="F136" s="56">
        <v>23</v>
      </c>
      <c r="G136" s="56">
        <v>31</v>
      </c>
      <c r="H136" s="56">
        <v>27</v>
      </c>
      <c r="I136" s="56">
        <v>23</v>
      </c>
      <c r="J136" s="61">
        <v>31</v>
      </c>
      <c r="K136" s="56">
        <v>22</v>
      </c>
      <c r="L136" s="56">
        <v>27</v>
      </c>
      <c r="M136" s="56">
        <v>22</v>
      </c>
      <c r="N136" s="56">
        <v>27</v>
      </c>
      <c r="O136" s="61">
        <v>42</v>
      </c>
      <c r="P136" s="56">
        <v>23</v>
      </c>
      <c r="Q136" s="56">
        <v>33</v>
      </c>
      <c r="R136" s="56">
        <v>29</v>
      </c>
      <c r="S136" s="56">
        <v>22</v>
      </c>
      <c r="T136" s="97">
        <v>28</v>
      </c>
    </row>
    <row r="137" spans="3:20" x14ac:dyDescent="0.25">
      <c r="C137" s="306"/>
      <c r="D137" s="291"/>
      <c r="E137" s="81" t="s">
        <v>19</v>
      </c>
      <c r="F137" s="56">
        <v>23</v>
      </c>
      <c r="G137" s="56">
        <v>17</v>
      </c>
      <c r="H137" s="56">
        <v>30</v>
      </c>
      <c r="I137" s="56">
        <v>10</v>
      </c>
      <c r="J137" s="61">
        <v>47</v>
      </c>
      <c r="K137" s="56">
        <v>23</v>
      </c>
      <c r="L137" s="56">
        <v>16</v>
      </c>
      <c r="M137" s="56">
        <v>25</v>
      </c>
      <c r="N137" s="56">
        <v>11</v>
      </c>
      <c r="O137" s="61">
        <v>47</v>
      </c>
      <c r="P137" s="56">
        <v>23</v>
      </c>
      <c r="Q137" s="56">
        <v>18</v>
      </c>
      <c r="R137" s="56">
        <v>31</v>
      </c>
      <c r="S137" s="56">
        <v>10</v>
      </c>
      <c r="T137" s="97">
        <v>47</v>
      </c>
    </row>
    <row r="138" spans="3:20" x14ac:dyDescent="0.25">
      <c r="C138" s="306"/>
      <c r="D138" s="291"/>
      <c r="E138" s="81" t="s">
        <v>20</v>
      </c>
      <c r="F138" s="56">
        <v>19</v>
      </c>
      <c r="G138" s="56">
        <v>12</v>
      </c>
      <c r="H138" s="56">
        <v>16</v>
      </c>
      <c r="I138" s="56">
        <v>5</v>
      </c>
      <c r="J138" s="61">
        <v>21</v>
      </c>
      <c r="K138" s="56">
        <v>17</v>
      </c>
      <c r="L138" s="56">
        <v>11</v>
      </c>
      <c r="M138" s="56">
        <v>12</v>
      </c>
      <c r="N138" s="56">
        <v>4</v>
      </c>
      <c r="O138" s="61">
        <v>9</v>
      </c>
      <c r="P138" s="56">
        <v>20</v>
      </c>
      <c r="Q138" s="56">
        <v>13</v>
      </c>
      <c r="R138" s="56">
        <v>16</v>
      </c>
      <c r="S138" s="56">
        <v>5</v>
      </c>
      <c r="T138" s="97">
        <v>24</v>
      </c>
    </row>
    <row r="139" spans="3:20" x14ac:dyDescent="0.25">
      <c r="C139" s="306"/>
      <c r="D139" s="291"/>
      <c r="E139" s="81" t="s">
        <v>21</v>
      </c>
      <c r="F139" s="56">
        <v>21</v>
      </c>
      <c r="G139" s="56">
        <v>14</v>
      </c>
      <c r="H139" s="56">
        <v>6</v>
      </c>
      <c r="I139" s="56">
        <v>2</v>
      </c>
      <c r="J139" s="61">
        <v>1</v>
      </c>
      <c r="K139" s="56">
        <v>17</v>
      </c>
      <c r="L139" s="56">
        <v>13</v>
      </c>
      <c r="M139" s="56">
        <v>4</v>
      </c>
      <c r="N139" s="56">
        <v>1</v>
      </c>
      <c r="O139" s="61">
        <v>0</v>
      </c>
      <c r="P139" s="56">
        <v>23</v>
      </c>
      <c r="Q139" s="56">
        <v>15</v>
      </c>
      <c r="R139" s="56">
        <v>6</v>
      </c>
      <c r="S139" s="56">
        <v>2</v>
      </c>
      <c r="T139" s="97">
        <v>1</v>
      </c>
    </row>
    <row r="140" spans="3:20" x14ac:dyDescent="0.25">
      <c r="C140" s="306"/>
      <c r="D140" s="304"/>
      <c r="E140" s="107" t="s">
        <v>24</v>
      </c>
      <c r="F140" s="103">
        <v>89</v>
      </c>
      <c r="G140" s="106">
        <v>84</v>
      </c>
      <c r="H140" s="106">
        <v>84</v>
      </c>
      <c r="I140" s="106">
        <v>93</v>
      </c>
      <c r="J140" s="108">
        <v>99</v>
      </c>
      <c r="K140" s="103">
        <v>81</v>
      </c>
      <c r="L140" s="106">
        <v>77</v>
      </c>
      <c r="M140" s="106">
        <v>69</v>
      </c>
      <c r="N140" s="106">
        <v>83</v>
      </c>
      <c r="O140" s="108">
        <v>99</v>
      </c>
      <c r="P140" s="103">
        <v>92</v>
      </c>
      <c r="Q140" s="106">
        <v>88</v>
      </c>
      <c r="R140" s="106">
        <v>88</v>
      </c>
      <c r="S140" s="106">
        <v>95</v>
      </c>
      <c r="T140" s="193">
        <v>100</v>
      </c>
    </row>
    <row r="141" spans="3:20" x14ac:dyDescent="0.25">
      <c r="C141" s="306"/>
      <c r="D141" s="290" t="s">
        <v>44</v>
      </c>
      <c r="E141" s="80" t="s">
        <v>16</v>
      </c>
      <c r="F141" s="56">
        <v>0</v>
      </c>
      <c r="G141" s="56">
        <v>0</v>
      </c>
      <c r="H141" s="56">
        <v>0</v>
      </c>
      <c r="I141" s="56">
        <v>1</v>
      </c>
      <c r="J141" s="61">
        <v>0</v>
      </c>
      <c r="K141" s="56">
        <v>0</v>
      </c>
      <c r="L141" s="56">
        <v>0</v>
      </c>
      <c r="M141" s="56">
        <v>0</v>
      </c>
      <c r="N141" s="56">
        <v>1</v>
      </c>
      <c r="O141" s="61">
        <v>0</v>
      </c>
      <c r="P141" s="56">
        <v>0</v>
      </c>
      <c r="Q141" s="56">
        <v>0</v>
      </c>
      <c r="R141" s="56">
        <v>0</v>
      </c>
      <c r="S141" s="56">
        <v>1</v>
      </c>
      <c r="T141" s="97">
        <v>0</v>
      </c>
    </row>
    <row r="142" spans="3:20" x14ac:dyDescent="0.25">
      <c r="C142" s="306"/>
      <c r="D142" s="291"/>
      <c r="E142" s="81" t="s">
        <v>17</v>
      </c>
      <c r="F142" s="56">
        <v>0</v>
      </c>
      <c r="G142" s="56">
        <v>1</v>
      </c>
      <c r="H142" s="56">
        <v>1</v>
      </c>
      <c r="I142" s="56">
        <v>1</v>
      </c>
      <c r="J142" s="61">
        <v>0</v>
      </c>
      <c r="K142" s="56">
        <v>0</v>
      </c>
      <c r="L142" s="56">
        <v>1</v>
      </c>
      <c r="M142" s="56">
        <v>1</v>
      </c>
      <c r="N142" s="56">
        <v>2</v>
      </c>
      <c r="O142" s="61">
        <v>0</v>
      </c>
      <c r="P142" s="56">
        <v>0</v>
      </c>
      <c r="Q142" s="56">
        <v>1</v>
      </c>
      <c r="R142" s="56">
        <v>0</v>
      </c>
      <c r="S142" s="56">
        <v>1</v>
      </c>
      <c r="T142" s="97">
        <v>0</v>
      </c>
    </row>
    <row r="143" spans="3:20" x14ac:dyDescent="0.25">
      <c r="C143" s="306"/>
      <c r="D143" s="291"/>
      <c r="E143" s="81" t="s">
        <v>18</v>
      </c>
      <c r="F143" s="56">
        <v>3</v>
      </c>
      <c r="G143" s="56">
        <v>5</v>
      </c>
      <c r="H143" s="56">
        <v>5</v>
      </c>
      <c r="I143" s="56">
        <v>2</v>
      </c>
      <c r="J143" s="61">
        <v>0</v>
      </c>
      <c r="K143" s="56">
        <v>6</v>
      </c>
      <c r="L143" s="56">
        <v>7</v>
      </c>
      <c r="M143" s="56">
        <v>9</v>
      </c>
      <c r="N143" s="56">
        <v>6</v>
      </c>
      <c r="O143" s="61">
        <v>0</v>
      </c>
      <c r="P143" s="56">
        <v>2</v>
      </c>
      <c r="Q143" s="56">
        <v>4</v>
      </c>
      <c r="R143" s="56">
        <v>4</v>
      </c>
      <c r="S143" s="56">
        <v>2</v>
      </c>
      <c r="T143" s="97">
        <v>0</v>
      </c>
    </row>
    <row r="144" spans="3:20" x14ac:dyDescent="0.25">
      <c r="C144" s="306"/>
      <c r="D144" s="291"/>
      <c r="E144" s="81" t="s">
        <v>19</v>
      </c>
      <c r="F144" s="56">
        <v>4</v>
      </c>
      <c r="G144" s="56">
        <v>6</v>
      </c>
      <c r="H144" s="56">
        <v>7</v>
      </c>
      <c r="I144" s="56">
        <v>2</v>
      </c>
      <c r="J144" s="61">
        <v>0</v>
      </c>
      <c r="K144" s="56">
        <v>7</v>
      </c>
      <c r="L144" s="56">
        <v>8</v>
      </c>
      <c r="M144" s="56">
        <v>15</v>
      </c>
      <c r="N144" s="56">
        <v>6</v>
      </c>
      <c r="O144" s="61">
        <v>1</v>
      </c>
      <c r="P144" s="56">
        <v>3</v>
      </c>
      <c r="Q144" s="56">
        <v>4</v>
      </c>
      <c r="R144" s="56">
        <v>5</v>
      </c>
      <c r="S144" s="56">
        <v>1</v>
      </c>
      <c r="T144" s="97">
        <v>0</v>
      </c>
    </row>
    <row r="145" spans="3:20" x14ac:dyDescent="0.25">
      <c r="C145" s="306"/>
      <c r="D145" s="291"/>
      <c r="E145" s="81" t="s">
        <v>20</v>
      </c>
      <c r="F145" s="56">
        <v>2</v>
      </c>
      <c r="G145" s="56">
        <v>3</v>
      </c>
      <c r="H145" s="56">
        <v>2</v>
      </c>
      <c r="I145" s="56">
        <v>1</v>
      </c>
      <c r="J145" s="61">
        <v>0</v>
      </c>
      <c r="K145" s="56">
        <v>4</v>
      </c>
      <c r="L145" s="56">
        <v>4</v>
      </c>
      <c r="M145" s="56">
        <v>5</v>
      </c>
      <c r="N145" s="56">
        <v>1</v>
      </c>
      <c r="O145" s="61">
        <v>0.33823283781526597</v>
      </c>
      <c r="P145" s="56">
        <v>2</v>
      </c>
      <c r="Q145" s="56">
        <v>2</v>
      </c>
      <c r="R145" s="56">
        <v>2</v>
      </c>
      <c r="S145" s="56">
        <v>0</v>
      </c>
      <c r="T145" s="97">
        <v>0</v>
      </c>
    </row>
    <row r="146" spans="3:20" x14ac:dyDescent="0.25">
      <c r="C146" s="306"/>
      <c r="D146" s="291"/>
      <c r="E146" s="81" t="s">
        <v>21</v>
      </c>
      <c r="F146" s="56">
        <v>1</v>
      </c>
      <c r="G146" s="56">
        <v>2</v>
      </c>
      <c r="H146" s="56">
        <v>1</v>
      </c>
      <c r="I146" s="56">
        <v>0</v>
      </c>
      <c r="J146" s="61">
        <v>0</v>
      </c>
      <c r="K146" s="56">
        <v>2</v>
      </c>
      <c r="L146" s="56">
        <v>2</v>
      </c>
      <c r="M146" s="56">
        <v>1</v>
      </c>
      <c r="N146" s="56">
        <v>0</v>
      </c>
      <c r="O146" s="61">
        <v>0</v>
      </c>
      <c r="P146" s="56">
        <v>1</v>
      </c>
      <c r="Q146" s="56">
        <v>1</v>
      </c>
      <c r="R146" s="56">
        <v>1</v>
      </c>
      <c r="S146" s="56">
        <v>0</v>
      </c>
      <c r="T146" s="97">
        <v>0</v>
      </c>
    </row>
    <row r="147" spans="3:20" x14ac:dyDescent="0.25">
      <c r="C147" s="308"/>
      <c r="D147" s="304"/>
      <c r="E147" s="107" t="s">
        <v>24</v>
      </c>
      <c r="F147" s="103">
        <v>11</v>
      </c>
      <c r="G147" s="106">
        <v>16</v>
      </c>
      <c r="H147" s="106">
        <v>16</v>
      </c>
      <c r="I147" s="106">
        <v>7</v>
      </c>
      <c r="J147" s="108">
        <v>1</v>
      </c>
      <c r="K147" s="103">
        <v>19</v>
      </c>
      <c r="L147" s="106">
        <v>23</v>
      </c>
      <c r="M147" s="106">
        <v>31</v>
      </c>
      <c r="N147" s="106">
        <v>17</v>
      </c>
      <c r="O147" s="108">
        <v>1</v>
      </c>
      <c r="P147" s="103">
        <v>8</v>
      </c>
      <c r="Q147" s="106">
        <v>12</v>
      </c>
      <c r="R147" s="106">
        <v>12</v>
      </c>
      <c r="S147" s="106">
        <v>5</v>
      </c>
      <c r="T147" s="193">
        <v>0</v>
      </c>
    </row>
    <row r="148" spans="3:20" x14ac:dyDescent="0.25">
      <c r="C148" s="309">
        <v>2019</v>
      </c>
      <c r="D148" s="290" t="s">
        <v>25</v>
      </c>
      <c r="E148" s="80" t="s">
        <v>16</v>
      </c>
      <c r="F148" s="56">
        <v>1</v>
      </c>
      <c r="G148" s="56">
        <v>1</v>
      </c>
      <c r="H148" s="56">
        <v>0</v>
      </c>
      <c r="I148" s="56">
        <v>31</v>
      </c>
      <c r="J148" s="61">
        <v>0</v>
      </c>
      <c r="K148" s="56">
        <v>1</v>
      </c>
      <c r="L148" s="56">
        <v>1</v>
      </c>
      <c r="M148" s="56">
        <v>0</v>
      </c>
      <c r="N148" s="56">
        <v>22</v>
      </c>
      <c r="O148" s="61">
        <v>0</v>
      </c>
      <c r="P148" s="56">
        <v>1</v>
      </c>
      <c r="Q148" s="56">
        <v>1</v>
      </c>
      <c r="R148" s="56">
        <v>1</v>
      </c>
      <c r="S148" s="56">
        <v>33</v>
      </c>
      <c r="T148" s="97">
        <v>0</v>
      </c>
    </row>
    <row r="149" spans="3:20" x14ac:dyDescent="0.25">
      <c r="C149" s="306"/>
      <c r="D149" s="291"/>
      <c r="E149" s="81" t="s">
        <v>17</v>
      </c>
      <c r="F149" s="56">
        <v>3</v>
      </c>
      <c r="G149" s="56">
        <v>9</v>
      </c>
      <c r="H149" s="56">
        <v>6</v>
      </c>
      <c r="I149" s="56">
        <v>23</v>
      </c>
      <c r="J149" s="61">
        <v>0</v>
      </c>
      <c r="K149" s="56">
        <v>2</v>
      </c>
      <c r="L149" s="56">
        <v>8</v>
      </c>
      <c r="M149" s="56">
        <v>5</v>
      </c>
      <c r="N149" s="56">
        <v>18</v>
      </c>
      <c r="O149" s="61">
        <v>0</v>
      </c>
      <c r="P149" s="56">
        <v>3</v>
      </c>
      <c r="Q149" s="56">
        <v>9</v>
      </c>
      <c r="R149" s="56">
        <v>7</v>
      </c>
      <c r="S149" s="56">
        <v>24</v>
      </c>
      <c r="T149" s="97">
        <v>0</v>
      </c>
    </row>
    <row r="150" spans="3:20" x14ac:dyDescent="0.25">
      <c r="C150" s="306"/>
      <c r="D150" s="291"/>
      <c r="E150" s="81" t="s">
        <v>18</v>
      </c>
      <c r="F150" s="56">
        <v>24</v>
      </c>
      <c r="G150" s="56">
        <v>33</v>
      </c>
      <c r="H150" s="56">
        <v>28</v>
      </c>
      <c r="I150" s="56">
        <v>22</v>
      </c>
      <c r="J150" s="61">
        <v>29</v>
      </c>
      <c r="K150" s="56">
        <v>23</v>
      </c>
      <c r="L150" s="56">
        <v>29</v>
      </c>
      <c r="M150" s="56">
        <v>23</v>
      </c>
      <c r="N150" s="56">
        <v>26</v>
      </c>
      <c r="O150" s="61">
        <v>43</v>
      </c>
      <c r="P150" s="56">
        <v>24</v>
      </c>
      <c r="Q150" s="56">
        <v>35</v>
      </c>
      <c r="R150" s="56">
        <v>29</v>
      </c>
      <c r="S150" s="56">
        <v>21</v>
      </c>
      <c r="T150" s="97">
        <v>25</v>
      </c>
    </row>
    <row r="151" spans="3:20" x14ac:dyDescent="0.25">
      <c r="C151" s="306"/>
      <c r="D151" s="291"/>
      <c r="E151" s="81" t="s">
        <v>19</v>
      </c>
      <c r="F151" s="56">
        <v>22</v>
      </c>
      <c r="G151" s="56">
        <v>17</v>
      </c>
      <c r="H151" s="56">
        <v>29</v>
      </c>
      <c r="I151" s="56">
        <v>10</v>
      </c>
      <c r="J151" s="61">
        <v>50</v>
      </c>
      <c r="K151" s="56">
        <v>21</v>
      </c>
      <c r="L151" s="56">
        <v>17</v>
      </c>
      <c r="M151" s="56">
        <v>25</v>
      </c>
      <c r="N151" s="56">
        <v>12</v>
      </c>
      <c r="O151" s="61">
        <v>47</v>
      </c>
      <c r="P151" s="56">
        <v>22</v>
      </c>
      <c r="Q151" s="56">
        <v>18</v>
      </c>
      <c r="R151" s="56">
        <v>30</v>
      </c>
      <c r="S151" s="56">
        <v>10</v>
      </c>
      <c r="T151" s="97">
        <v>50</v>
      </c>
    </row>
    <row r="152" spans="3:20" x14ac:dyDescent="0.25">
      <c r="C152" s="306"/>
      <c r="D152" s="291"/>
      <c r="E152" s="81" t="s">
        <v>20</v>
      </c>
      <c r="F152" s="56">
        <v>18</v>
      </c>
      <c r="G152" s="56">
        <v>12</v>
      </c>
      <c r="H152" s="56">
        <v>15</v>
      </c>
      <c r="I152" s="56">
        <v>5</v>
      </c>
      <c r="J152" s="61">
        <v>20</v>
      </c>
      <c r="K152" s="56">
        <v>15</v>
      </c>
      <c r="L152" s="56">
        <v>10</v>
      </c>
      <c r="M152" s="56">
        <v>13</v>
      </c>
      <c r="N152" s="56">
        <v>4</v>
      </c>
      <c r="O152" s="61">
        <v>8</v>
      </c>
      <c r="P152" s="56">
        <v>20</v>
      </c>
      <c r="Q152" s="56">
        <v>13</v>
      </c>
      <c r="R152" s="56">
        <v>16</v>
      </c>
      <c r="S152" s="56">
        <v>5</v>
      </c>
      <c r="T152" s="97">
        <v>23</v>
      </c>
    </row>
    <row r="153" spans="3:20" x14ac:dyDescent="0.25">
      <c r="C153" s="306"/>
      <c r="D153" s="291"/>
      <c r="E153" s="81" t="s">
        <v>21</v>
      </c>
      <c r="F153" s="56">
        <v>19</v>
      </c>
      <c r="G153" s="56">
        <v>12</v>
      </c>
      <c r="H153" s="56">
        <v>6</v>
      </c>
      <c r="I153" s="56">
        <v>2</v>
      </c>
      <c r="J153" s="61">
        <v>1</v>
      </c>
      <c r="K153" s="56">
        <v>14</v>
      </c>
      <c r="L153" s="56">
        <v>11</v>
      </c>
      <c r="M153" s="56">
        <v>4</v>
      </c>
      <c r="N153" s="56">
        <v>1</v>
      </c>
      <c r="O153" s="61">
        <v>0</v>
      </c>
      <c r="P153" s="56">
        <v>21</v>
      </c>
      <c r="Q153" s="56">
        <v>13</v>
      </c>
      <c r="R153" s="56">
        <v>6</v>
      </c>
      <c r="S153" s="56">
        <v>2</v>
      </c>
      <c r="T153" s="97">
        <v>1</v>
      </c>
    </row>
    <row r="154" spans="3:20" x14ac:dyDescent="0.25">
      <c r="C154" s="306"/>
      <c r="D154" s="304"/>
      <c r="E154" s="107" t="s">
        <v>24</v>
      </c>
      <c r="F154" s="103">
        <v>87</v>
      </c>
      <c r="G154" s="106">
        <v>83</v>
      </c>
      <c r="H154" s="106">
        <v>85</v>
      </c>
      <c r="I154" s="106">
        <v>93</v>
      </c>
      <c r="J154" s="108">
        <v>99</v>
      </c>
      <c r="K154" s="103">
        <v>76</v>
      </c>
      <c r="L154" s="106">
        <v>76</v>
      </c>
      <c r="M154" s="106">
        <v>70</v>
      </c>
      <c r="N154" s="106">
        <v>83</v>
      </c>
      <c r="O154" s="108">
        <v>99</v>
      </c>
      <c r="P154" s="103">
        <v>91</v>
      </c>
      <c r="Q154" s="106">
        <v>88</v>
      </c>
      <c r="R154" s="106">
        <v>88</v>
      </c>
      <c r="S154" s="106">
        <v>95</v>
      </c>
      <c r="T154" s="193">
        <v>99</v>
      </c>
    </row>
    <row r="155" spans="3:20" x14ac:dyDescent="0.25">
      <c r="C155" s="306"/>
      <c r="D155" s="290" t="s">
        <v>44</v>
      </c>
      <c r="E155" s="80" t="s">
        <v>16</v>
      </c>
      <c r="F155" s="56">
        <v>0</v>
      </c>
      <c r="G155" s="56">
        <v>0</v>
      </c>
      <c r="H155" s="56">
        <v>0</v>
      </c>
      <c r="I155" s="56">
        <v>1</v>
      </c>
      <c r="J155" s="61">
        <v>0</v>
      </c>
      <c r="K155" s="56">
        <v>0</v>
      </c>
      <c r="L155" s="56">
        <v>0</v>
      </c>
      <c r="M155" s="56">
        <v>0</v>
      </c>
      <c r="N155" s="56">
        <v>2</v>
      </c>
      <c r="O155" s="61">
        <v>0</v>
      </c>
      <c r="P155" s="56">
        <v>0</v>
      </c>
      <c r="Q155" s="56">
        <v>0</v>
      </c>
      <c r="R155" s="56">
        <v>0</v>
      </c>
      <c r="S155" s="56">
        <v>1</v>
      </c>
      <c r="T155" s="97">
        <v>0</v>
      </c>
    </row>
    <row r="156" spans="3:20" x14ac:dyDescent="0.25">
      <c r="C156" s="306"/>
      <c r="D156" s="291"/>
      <c r="E156" s="81" t="s">
        <v>17</v>
      </c>
      <c r="F156" s="56">
        <v>0</v>
      </c>
      <c r="G156" s="56">
        <v>1</v>
      </c>
      <c r="H156" s="56">
        <v>1</v>
      </c>
      <c r="I156" s="56">
        <v>1</v>
      </c>
      <c r="J156" s="61">
        <v>0</v>
      </c>
      <c r="K156" s="56">
        <v>0</v>
      </c>
      <c r="L156" s="56">
        <v>1</v>
      </c>
      <c r="M156" s="56">
        <v>1</v>
      </c>
      <c r="N156" s="56">
        <v>2</v>
      </c>
      <c r="O156" s="61">
        <v>0</v>
      </c>
      <c r="P156" s="56">
        <v>0</v>
      </c>
      <c r="Q156" s="56">
        <v>1</v>
      </c>
      <c r="R156" s="56">
        <v>1</v>
      </c>
      <c r="S156" s="56">
        <v>1</v>
      </c>
      <c r="T156" s="97">
        <v>0</v>
      </c>
    </row>
    <row r="157" spans="3:20" x14ac:dyDescent="0.25">
      <c r="C157" s="306"/>
      <c r="D157" s="291"/>
      <c r="E157" s="81" t="s">
        <v>18</v>
      </c>
      <c r="F157" s="56">
        <v>4</v>
      </c>
      <c r="G157" s="56">
        <v>6</v>
      </c>
      <c r="H157" s="56">
        <v>5</v>
      </c>
      <c r="I157" s="56">
        <v>3</v>
      </c>
      <c r="J157" s="61">
        <v>0</v>
      </c>
      <c r="K157" s="56">
        <v>7</v>
      </c>
      <c r="L157" s="56">
        <v>8</v>
      </c>
      <c r="M157" s="56">
        <v>8</v>
      </c>
      <c r="N157" s="56">
        <v>7</v>
      </c>
      <c r="O157" s="61">
        <v>0</v>
      </c>
      <c r="P157" s="56">
        <v>3</v>
      </c>
      <c r="Q157" s="56">
        <v>4</v>
      </c>
      <c r="R157" s="56">
        <v>4</v>
      </c>
      <c r="S157" s="56">
        <v>2</v>
      </c>
      <c r="T157" s="97">
        <v>0.175947820824601</v>
      </c>
    </row>
    <row r="158" spans="3:20" x14ac:dyDescent="0.25">
      <c r="C158" s="306"/>
      <c r="D158" s="291"/>
      <c r="E158" s="81" t="s">
        <v>19</v>
      </c>
      <c r="F158" s="56">
        <v>5</v>
      </c>
      <c r="G158" s="56">
        <v>6</v>
      </c>
      <c r="H158" s="56">
        <v>7</v>
      </c>
      <c r="I158" s="56">
        <v>2</v>
      </c>
      <c r="J158" s="61">
        <v>0</v>
      </c>
      <c r="K158" s="56">
        <v>8</v>
      </c>
      <c r="L158" s="56">
        <v>9</v>
      </c>
      <c r="M158" s="56">
        <v>14</v>
      </c>
      <c r="N158" s="56">
        <v>5</v>
      </c>
      <c r="O158" s="61">
        <v>1</v>
      </c>
      <c r="P158" s="56">
        <v>3</v>
      </c>
      <c r="Q158" s="56">
        <v>4</v>
      </c>
      <c r="R158" s="56">
        <v>5</v>
      </c>
      <c r="S158" s="56">
        <v>1</v>
      </c>
      <c r="T158" s="97">
        <v>0</v>
      </c>
    </row>
    <row r="159" spans="3:20" x14ac:dyDescent="0.25">
      <c r="C159" s="306"/>
      <c r="D159" s="291"/>
      <c r="E159" s="81" t="s">
        <v>20</v>
      </c>
      <c r="F159" s="56">
        <v>3</v>
      </c>
      <c r="G159" s="56">
        <v>3</v>
      </c>
      <c r="H159" s="56">
        <v>2</v>
      </c>
      <c r="I159" s="56">
        <v>0</v>
      </c>
      <c r="J159" s="61">
        <v>0</v>
      </c>
      <c r="K159" s="56">
        <v>5</v>
      </c>
      <c r="L159" s="56">
        <v>4</v>
      </c>
      <c r="M159" s="56">
        <v>5</v>
      </c>
      <c r="N159" s="56">
        <v>1</v>
      </c>
      <c r="O159" s="61">
        <v>0</v>
      </c>
      <c r="P159" s="56">
        <v>2</v>
      </c>
      <c r="Q159" s="56">
        <v>2</v>
      </c>
      <c r="R159" s="56">
        <v>2</v>
      </c>
      <c r="S159" s="56">
        <v>0</v>
      </c>
      <c r="T159" s="97">
        <v>0.12551691676659499</v>
      </c>
    </row>
    <row r="160" spans="3:20" x14ac:dyDescent="0.25">
      <c r="C160" s="306"/>
      <c r="D160" s="291"/>
      <c r="E160" s="81" t="s">
        <v>21</v>
      </c>
      <c r="F160" s="56">
        <v>2</v>
      </c>
      <c r="G160" s="56">
        <v>1</v>
      </c>
      <c r="H160" s="56">
        <v>1</v>
      </c>
      <c r="I160" s="56">
        <v>0</v>
      </c>
      <c r="J160" s="61">
        <v>0</v>
      </c>
      <c r="K160" s="56">
        <v>3</v>
      </c>
      <c r="L160" s="56">
        <v>2</v>
      </c>
      <c r="M160" s="56">
        <v>1</v>
      </c>
      <c r="N160" s="56">
        <v>0</v>
      </c>
      <c r="O160" s="61">
        <v>0</v>
      </c>
      <c r="P160" s="56">
        <v>1</v>
      </c>
      <c r="Q160" s="56">
        <v>1</v>
      </c>
      <c r="R160" s="56">
        <v>1</v>
      </c>
      <c r="S160" s="56">
        <v>0</v>
      </c>
      <c r="T160" s="97">
        <v>0</v>
      </c>
    </row>
    <row r="161" spans="3:20" x14ac:dyDescent="0.25">
      <c r="C161" s="308"/>
      <c r="D161" s="304"/>
      <c r="E161" s="107" t="s">
        <v>24</v>
      </c>
      <c r="F161" s="103">
        <v>13</v>
      </c>
      <c r="G161" s="106">
        <v>17</v>
      </c>
      <c r="H161" s="106">
        <v>15</v>
      </c>
      <c r="I161" s="106">
        <v>7</v>
      </c>
      <c r="J161" s="108">
        <v>1</v>
      </c>
      <c r="K161" s="103">
        <v>24</v>
      </c>
      <c r="L161" s="106">
        <v>24</v>
      </c>
      <c r="M161" s="106">
        <v>30</v>
      </c>
      <c r="N161" s="106">
        <v>17</v>
      </c>
      <c r="O161" s="108">
        <v>1</v>
      </c>
      <c r="P161" s="103">
        <v>9</v>
      </c>
      <c r="Q161" s="106">
        <v>12</v>
      </c>
      <c r="R161" s="106">
        <v>12</v>
      </c>
      <c r="S161" s="106">
        <v>5</v>
      </c>
      <c r="T161" s="193">
        <v>1</v>
      </c>
    </row>
    <row r="162" spans="3:20" x14ac:dyDescent="0.25">
      <c r="C162" s="309">
        <v>2018</v>
      </c>
      <c r="D162" s="290" t="s">
        <v>25</v>
      </c>
      <c r="E162" s="80" t="s">
        <v>16</v>
      </c>
      <c r="F162" s="56">
        <v>1</v>
      </c>
      <c r="G162" s="56">
        <v>1</v>
      </c>
      <c r="H162" s="56">
        <v>0</v>
      </c>
      <c r="I162" s="56">
        <v>31</v>
      </c>
      <c r="J162" s="61">
        <v>0</v>
      </c>
      <c r="K162" s="56">
        <v>1</v>
      </c>
      <c r="L162" s="56">
        <v>1</v>
      </c>
      <c r="M162" s="56">
        <v>0</v>
      </c>
      <c r="N162" s="56">
        <v>22</v>
      </c>
      <c r="O162" s="61">
        <v>0</v>
      </c>
      <c r="P162" s="56">
        <v>1</v>
      </c>
      <c r="Q162" s="56">
        <v>1</v>
      </c>
      <c r="R162" s="56">
        <v>1</v>
      </c>
      <c r="S162" s="56">
        <v>33</v>
      </c>
      <c r="T162" s="97">
        <v>0</v>
      </c>
    </row>
    <row r="163" spans="3:20" x14ac:dyDescent="0.25">
      <c r="C163" s="306"/>
      <c r="D163" s="291"/>
      <c r="E163" s="81" t="s">
        <v>17</v>
      </c>
      <c r="F163" s="56">
        <v>3</v>
      </c>
      <c r="G163" s="56">
        <v>8</v>
      </c>
      <c r="H163" s="56">
        <v>6</v>
      </c>
      <c r="I163" s="56">
        <v>23</v>
      </c>
      <c r="J163" s="61">
        <v>0</v>
      </c>
      <c r="K163" s="56">
        <v>2</v>
      </c>
      <c r="L163" s="56">
        <v>7</v>
      </c>
      <c r="M163" s="56">
        <v>5</v>
      </c>
      <c r="N163" s="56">
        <v>18</v>
      </c>
      <c r="O163" s="61">
        <v>0</v>
      </c>
      <c r="P163" s="56">
        <v>3</v>
      </c>
      <c r="Q163" s="56">
        <v>9</v>
      </c>
      <c r="R163" s="56">
        <v>7</v>
      </c>
      <c r="S163" s="56">
        <v>24</v>
      </c>
      <c r="T163" s="97">
        <v>0</v>
      </c>
    </row>
    <row r="164" spans="3:20" x14ac:dyDescent="0.25">
      <c r="C164" s="306"/>
      <c r="D164" s="291"/>
      <c r="E164" s="81" t="s">
        <v>18</v>
      </c>
      <c r="F164" s="56">
        <v>25</v>
      </c>
      <c r="G164" s="56">
        <v>33</v>
      </c>
      <c r="H164" s="56">
        <v>28</v>
      </c>
      <c r="I164" s="56">
        <v>22</v>
      </c>
      <c r="J164" s="61">
        <v>27</v>
      </c>
      <c r="K164" s="56">
        <v>24</v>
      </c>
      <c r="L164" s="56">
        <v>30</v>
      </c>
      <c r="M164" s="56">
        <v>23</v>
      </c>
      <c r="N164" s="56">
        <v>26</v>
      </c>
      <c r="O164" s="61">
        <v>42</v>
      </c>
      <c r="P164" s="56">
        <v>25</v>
      </c>
      <c r="Q164" s="56">
        <v>35</v>
      </c>
      <c r="R164" s="56">
        <v>29</v>
      </c>
      <c r="S164" s="56">
        <v>21</v>
      </c>
      <c r="T164" s="97">
        <v>23</v>
      </c>
    </row>
    <row r="165" spans="3:20" x14ac:dyDescent="0.25">
      <c r="C165" s="306"/>
      <c r="D165" s="291"/>
      <c r="E165" s="81" t="s">
        <v>19</v>
      </c>
      <c r="F165" s="56">
        <v>22</v>
      </c>
      <c r="G165" s="56">
        <v>18</v>
      </c>
      <c r="H165" s="56">
        <v>29</v>
      </c>
      <c r="I165" s="56">
        <v>10</v>
      </c>
      <c r="J165" s="61">
        <v>53</v>
      </c>
      <c r="K165" s="56">
        <v>21</v>
      </c>
      <c r="L165" s="56">
        <v>17</v>
      </c>
      <c r="M165" s="56">
        <v>26</v>
      </c>
      <c r="N165" s="56">
        <v>12</v>
      </c>
      <c r="O165" s="61">
        <v>49</v>
      </c>
      <c r="P165" s="56">
        <v>22</v>
      </c>
      <c r="Q165" s="56">
        <v>18</v>
      </c>
      <c r="R165" s="56">
        <v>30</v>
      </c>
      <c r="S165" s="56">
        <v>10</v>
      </c>
      <c r="T165" s="97">
        <v>54</v>
      </c>
    </row>
    <row r="166" spans="3:20" x14ac:dyDescent="0.25">
      <c r="C166" s="306"/>
      <c r="D166" s="291"/>
      <c r="E166" s="81" t="s">
        <v>20</v>
      </c>
      <c r="F166" s="56">
        <v>19</v>
      </c>
      <c r="G166" s="56">
        <v>12</v>
      </c>
      <c r="H166" s="56">
        <v>16</v>
      </c>
      <c r="I166" s="56">
        <v>5</v>
      </c>
      <c r="J166" s="61">
        <v>18</v>
      </c>
      <c r="K166" s="56">
        <v>15</v>
      </c>
      <c r="L166" s="56">
        <v>11</v>
      </c>
      <c r="M166" s="56">
        <v>13</v>
      </c>
      <c r="N166" s="56">
        <v>4</v>
      </c>
      <c r="O166" s="61">
        <v>8</v>
      </c>
      <c r="P166" s="56">
        <v>20</v>
      </c>
      <c r="Q166" s="56">
        <v>13</v>
      </c>
      <c r="R166" s="56">
        <v>16</v>
      </c>
      <c r="S166" s="56">
        <v>5</v>
      </c>
      <c r="T166" s="97">
        <v>21</v>
      </c>
    </row>
    <row r="167" spans="3:20" x14ac:dyDescent="0.25">
      <c r="C167" s="306"/>
      <c r="D167" s="291"/>
      <c r="E167" s="81" t="s">
        <v>21</v>
      </c>
      <c r="F167" s="56">
        <v>18</v>
      </c>
      <c r="G167" s="56">
        <v>12</v>
      </c>
      <c r="H167" s="56">
        <v>6</v>
      </c>
      <c r="I167" s="56">
        <v>2</v>
      </c>
      <c r="J167" s="61">
        <v>1</v>
      </c>
      <c r="K167" s="56">
        <v>14</v>
      </c>
      <c r="L167" s="56">
        <v>12</v>
      </c>
      <c r="M167" s="56">
        <v>4</v>
      </c>
      <c r="N167" s="56">
        <v>2</v>
      </c>
      <c r="O167" s="61">
        <v>0</v>
      </c>
      <c r="P167" s="56">
        <v>20</v>
      </c>
      <c r="Q167" s="56">
        <v>13</v>
      </c>
      <c r="R167" s="56">
        <v>6</v>
      </c>
      <c r="S167" s="56">
        <v>2</v>
      </c>
      <c r="T167" s="97">
        <v>1</v>
      </c>
    </row>
    <row r="168" spans="3:20" x14ac:dyDescent="0.25">
      <c r="C168" s="306"/>
      <c r="D168" s="304"/>
      <c r="E168" s="107" t="s">
        <v>24</v>
      </c>
      <c r="F168" s="103">
        <v>87</v>
      </c>
      <c r="G168" s="106">
        <v>84</v>
      </c>
      <c r="H168" s="106">
        <v>85</v>
      </c>
      <c r="I168" s="106">
        <v>93</v>
      </c>
      <c r="J168" s="108">
        <v>99</v>
      </c>
      <c r="K168" s="103">
        <v>77</v>
      </c>
      <c r="L168" s="106">
        <v>77</v>
      </c>
      <c r="M168" s="106">
        <v>71</v>
      </c>
      <c r="N168" s="106">
        <v>83</v>
      </c>
      <c r="O168" s="108">
        <v>99</v>
      </c>
      <c r="P168" s="103">
        <v>91</v>
      </c>
      <c r="Q168" s="106">
        <v>89</v>
      </c>
      <c r="R168" s="106">
        <v>89</v>
      </c>
      <c r="S168" s="106">
        <v>95</v>
      </c>
      <c r="T168" s="193">
        <v>99</v>
      </c>
    </row>
    <row r="169" spans="3:20" x14ac:dyDescent="0.25">
      <c r="C169" s="306"/>
      <c r="D169" s="290" t="s">
        <v>44</v>
      </c>
      <c r="E169" s="80" t="s">
        <v>16</v>
      </c>
      <c r="F169" s="56">
        <v>0</v>
      </c>
      <c r="G169" s="56">
        <v>0</v>
      </c>
      <c r="H169" s="56">
        <v>0</v>
      </c>
      <c r="I169" s="56">
        <v>1</v>
      </c>
      <c r="J169" s="61">
        <v>0</v>
      </c>
      <c r="K169" s="56">
        <v>0</v>
      </c>
      <c r="L169" s="56">
        <v>0</v>
      </c>
      <c r="M169" s="56">
        <v>0</v>
      </c>
      <c r="N169" s="56">
        <v>1</v>
      </c>
      <c r="O169" s="61">
        <v>0</v>
      </c>
      <c r="P169" s="56">
        <v>0</v>
      </c>
      <c r="Q169" s="56">
        <v>0</v>
      </c>
      <c r="R169" s="56">
        <v>0</v>
      </c>
      <c r="S169" s="56">
        <v>1</v>
      </c>
      <c r="T169" s="97">
        <v>0</v>
      </c>
    </row>
    <row r="170" spans="3:20" x14ac:dyDescent="0.25">
      <c r="C170" s="306"/>
      <c r="D170" s="291"/>
      <c r="E170" s="81" t="s">
        <v>17</v>
      </c>
      <c r="F170" s="56">
        <v>0</v>
      </c>
      <c r="G170" s="56">
        <v>1</v>
      </c>
      <c r="H170" s="56">
        <v>1</v>
      </c>
      <c r="I170" s="56">
        <v>1</v>
      </c>
      <c r="J170" s="61">
        <v>0</v>
      </c>
      <c r="K170" s="56">
        <v>0</v>
      </c>
      <c r="L170" s="56">
        <v>1</v>
      </c>
      <c r="M170" s="56">
        <v>1</v>
      </c>
      <c r="N170" s="56">
        <v>2</v>
      </c>
      <c r="O170" s="61">
        <v>0</v>
      </c>
      <c r="P170" s="56">
        <v>0</v>
      </c>
      <c r="Q170" s="56">
        <v>0</v>
      </c>
      <c r="R170" s="56">
        <v>1</v>
      </c>
      <c r="S170" s="56">
        <v>1</v>
      </c>
      <c r="T170" s="97">
        <v>0</v>
      </c>
    </row>
    <row r="171" spans="3:20" x14ac:dyDescent="0.25">
      <c r="C171" s="306"/>
      <c r="D171" s="291"/>
      <c r="E171" s="81" t="s">
        <v>18</v>
      </c>
      <c r="F171" s="56">
        <v>4</v>
      </c>
      <c r="G171" s="56">
        <v>5</v>
      </c>
      <c r="H171" s="56">
        <v>5</v>
      </c>
      <c r="I171" s="56">
        <v>3</v>
      </c>
      <c r="J171" s="61">
        <v>0</v>
      </c>
      <c r="K171" s="56">
        <v>7</v>
      </c>
      <c r="L171" s="56">
        <v>7</v>
      </c>
      <c r="M171" s="56">
        <v>8</v>
      </c>
      <c r="N171" s="56">
        <v>7</v>
      </c>
      <c r="O171" s="61">
        <v>0</v>
      </c>
      <c r="P171" s="56">
        <v>3</v>
      </c>
      <c r="Q171" s="56">
        <v>4</v>
      </c>
      <c r="R171" s="56">
        <v>4</v>
      </c>
      <c r="S171" s="56">
        <v>2</v>
      </c>
      <c r="T171" s="97">
        <v>0</v>
      </c>
    </row>
    <row r="172" spans="3:20" x14ac:dyDescent="0.25">
      <c r="C172" s="306"/>
      <c r="D172" s="291"/>
      <c r="E172" s="81" t="s">
        <v>19</v>
      </c>
      <c r="F172" s="56">
        <v>4</v>
      </c>
      <c r="G172" s="56">
        <v>6</v>
      </c>
      <c r="H172" s="56">
        <v>7</v>
      </c>
      <c r="I172" s="56">
        <v>2</v>
      </c>
      <c r="J172" s="61">
        <v>0</v>
      </c>
      <c r="K172" s="56">
        <v>8</v>
      </c>
      <c r="L172" s="56">
        <v>8</v>
      </c>
      <c r="M172" s="56">
        <v>14</v>
      </c>
      <c r="N172" s="56">
        <v>5</v>
      </c>
      <c r="O172" s="61">
        <v>1</v>
      </c>
      <c r="P172" s="56">
        <v>3</v>
      </c>
      <c r="Q172" s="56">
        <v>4</v>
      </c>
      <c r="R172" s="56">
        <v>5</v>
      </c>
      <c r="S172" s="56">
        <v>1</v>
      </c>
      <c r="T172" s="97">
        <v>0</v>
      </c>
    </row>
    <row r="173" spans="3:20" x14ac:dyDescent="0.25">
      <c r="C173" s="306"/>
      <c r="D173" s="291"/>
      <c r="E173" s="81" t="s">
        <v>20</v>
      </c>
      <c r="F173" s="56">
        <v>3</v>
      </c>
      <c r="G173" s="56">
        <v>3</v>
      </c>
      <c r="H173" s="56">
        <v>2</v>
      </c>
      <c r="I173" s="56">
        <v>1</v>
      </c>
      <c r="J173" s="61">
        <v>0</v>
      </c>
      <c r="K173" s="56">
        <v>5</v>
      </c>
      <c r="L173" s="56">
        <v>5</v>
      </c>
      <c r="M173" s="56">
        <v>5</v>
      </c>
      <c r="N173" s="56">
        <v>1</v>
      </c>
      <c r="O173" s="61">
        <v>0</v>
      </c>
      <c r="P173" s="56">
        <v>2</v>
      </c>
      <c r="Q173" s="56">
        <v>2</v>
      </c>
      <c r="R173" s="56">
        <v>2</v>
      </c>
      <c r="S173" s="56">
        <v>0</v>
      </c>
      <c r="T173" s="97">
        <v>0</v>
      </c>
    </row>
    <row r="174" spans="3:20" x14ac:dyDescent="0.25">
      <c r="C174" s="306"/>
      <c r="D174" s="291"/>
      <c r="E174" s="81" t="s">
        <v>21</v>
      </c>
      <c r="F174" s="56">
        <v>2</v>
      </c>
      <c r="G174" s="56">
        <v>1</v>
      </c>
      <c r="H174" s="56">
        <v>1</v>
      </c>
      <c r="I174" s="56">
        <v>0</v>
      </c>
      <c r="J174" s="61">
        <v>0</v>
      </c>
      <c r="K174" s="56">
        <v>3</v>
      </c>
      <c r="L174" s="56">
        <v>2</v>
      </c>
      <c r="M174" s="56">
        <v>1</v>
      </c>
      <c r="N174" s="56">
        <v>0</v>
      </c>
      <c r="O174" s="61">
        <v>0</v>
      </c>
      <c r="P174" s="56">
        <v>1</v>
      </c>
      <c r="Q174" s="56">
        <v>1</v>
      </c>
      <c r="R174" s="56">
        <v>1</v>
      </c>
      <c r="S174" s="56">
        <v>0</v>
      </c>
      <c r="T174" s="97">
        <v>0</v>
      </c>
    </row>
    <row r="175" spans="3:20" x14ac:dyDescent="0.25">
      <c r="C175" s="308"/>
      <c r="D175" s="304"/>
      <c r="E175" s="107" t="s">
        <v>24</v>
      </c>
      <c r="F175" s="103">
        <v>13</v>
      </c>
      <c r="G175" s="106">
        <v>16</v>
      </c>
      <c r="H175" s="106">
        <v>15</v>
      </c>
      <c r="I175" s="106">
        <v>7</v>
      </c>
      <c r="J175" s="108">
        <v>1</v>
      </c>
      <c r="K175" s="103">
        <v>23</v>
      </c>
      <c r="L175" s="106">
        <v>23</v>
      </c>
      <c r="M175" s="106">
        <v>29</v>
      </c>
      <c r="N175" s="106">
        <v>17</v>
      </c>
      <c r="O175" s="108">
        <v>1</v>
      </c>
      <c r="P175" s="103">
        <v>9</v>
      </c>
      <c r="Q175" s="106">
        <v>11</v>
      </c>
      <c r="R175" s="106">
        <v>11</v>
      </c>
      <c r="S175" s="106">
        <v>5</v>
      </c>
      <c r="T175" s="193">
        <v>1</v>
      </c>
    </row>
    <row r="176" spans="3:20" x14ac:dyDescent="0.25">
      <c r="C176" s="309">
        <v>2017</v>
      </c>
      <c r="D176" s="290" t="s">
        <v>25</v>
      </c>
      <c r="E176" s="80" t="s">
        <v>16</v>
      </c>
      <c r="F176" s="56">
        <v>1</v>
      </c>
      <c r="G176" s="56">
        <v>1</v>
      </c>
      <c r="H176" s="56">
        <v>0</v>
      </c>
      <c r="I176" s="56">
        <v>32</v>
      </c>
      <c r="J176" s="61">
        <v>0</v>
      </c>
      <c r="K176" s="56">
        <v>1</v>
      </c>
      <c r="L176" s="56">
        <v>1</v>
      </c>
      <c r="M176" s="56">
        <v>0</v>
      </c>
      <c r="N176" s="56">
        <v>22</v>
      </c>
      <c r="O176" s="61">
        <v>0</v>
      </c>
      <c r="P176" s="56">
        <v>1</v>
      </c>
      <c r="Q176" s="56">
        <v>1</v>
      </c>
      <c r="R176" s="56">
        <v>1</v>
      </c>
      <c r="S176" s="56">
        <v>35</v>
      </c>
      <c r="T176" s="97">
        <v>0</v>
      </c>
    </row>
    <row r="177" spans="3:20" x14ac:dyDescent="0.25">
      <c r="C177" s="306"/>
      <c r="D177" s="291"/>
      <c r="E177" s="81" t="s">
        <v>17</v>
      </c>
      <c r="F177" s="56">
        <v>4</v>
      </c>
      <c r="G177" s="56">
        <v>9</v>
      </c>
      <c r="H177" s="56">
        <v>7</v>
      </c>
      <c r="I177" s="56">
        <v>23</v>
      </c>
      <c r="J177" s="61">
        <v>0</v>
      </c>
      <c r="K177" s="56">
        <v>3</v>
      </c>
      <c r="L177" s="56">
        <v>8</v>
      </c>
      <c r="M177" s="56">
        <v>5</v>
      </c>
      <c r="N177" s="56">
        <v>19</v>
      </c>
      <c r="O177" s="61">
        <v>0</v>
      </c>
      <c r="P177" s="56">
        <v>4</v>
      </c>
      <c r="Q177" s="56">
        <v>9</v>
      </c>
      <c r="R177" s="56">
        <v>7</v>
      </c>
      <c r="S177" s="56">
        <v>23</v>
      </c>
      <c r="T177" s="97">
        <v>0</v>
      </c>
    </row>
    <row r="178" spans="3:20" x14ac:dyDescent="0.25">
      <c r="C178" s="306"/>
      <c r="D178" s="291"/>
      <c r="E178" s="81" t="s">
        <v>18</v>
      </c>
      <c r="F178" s="56">
        <v>25</v>
      </c>
      <c r="G178" s="56">
        <v>34</v>
      </c>
      <c r="H178" s="56">
        <v>28</v>
      </c>
      <c r="I178" s="56">
        <v>21</v>
      </c>
      <c r="J178" s="61">
        <v>27</v>
      </c>
      <c r="K178" s="56">
        <v>23</v>
      </c>
      <c r="L178" s="56">
        <v>30</v>
      </c>
      <c r="M178" s="56">
        <v>23</v>
      </c>
      <c r="N178" s="56">
        <v>25</v>
      </c>
      <c r="O178" s="61">
        <v>40</v>
      </c>
      <c r="P178" s="56">
        <v>25</v>
      </c>
      <c r="Q178" s="56">
        <v>36</v>
      </c>
      <c r="R178" s="56">
        <v>30</v>
      </c>
      <c r="S178" s="56">
        <v>20</v>
      </c>
      <c r="T178" s="97">
        <v>22</v>
      </c>
    </row>
    <row r="179" spans="3:20" x14ac:dyDescent="0.25">
      <c r="C179" s="306"/>
      <c r="D179" s="291"/>
      <c r="E179" s="81" t="s">
        <v>19</v>
      </c>
      <c r="F179" s="56">
        <v>22</v>
      </c>
      <c r="G179" s="56">
        <v>18</v>
      </c>
      <c r="H179" s="56">
        <v>29</v>
      </c>
      <c r="I179" s="56">
        <v>11</v>
      </c>
      <c r="J179" s="61">
        <v>55</v>
      </c>
      <c r="K179" s="56">
        <v>21</v>
      </c>
      <c r="L179" s="56">
        <v>17</v>
      </c>
      <c r="M179" s="56">
        <v>26</v>
      </c>
      <c r="N179" s="56">
        <v>12</v>
      </c>
      <c r="O179" s="61">
        <v>51</v>
      </c>
      <c r="P179" s="56">
        <v>22</v>
      </c>
      <c r="Q179" s="56">
        <v>18</v>
      </c>
      <c r="R179" s="56">
        <v>30</v>
      </c>
      <c r="S179" s="56">
        <v>10</v>
      </c>
      <c r="T179" s="97">
        <v>56</v>
      </c>
    </row>
    <row r="180" spans="3:20" x14ac:dyDescent="0.25">
      <c r="C180" s="306"/>
      <c r="D180" s="291"/>
      <c r="E180" s="81" t="s">
        <v>20</v>
      </c>
      <c r="F180" s="56">
        <v>19</v>
      </c>
      <c r="G180" s="56">
        <v>12</v>
      </c>
      <c r="H180" s="56">
        <v>15</v>
      </c>
      <c r="I180" s="56">
        <v>5</v>
      </c>
      <c r="J180" s="61">
        <v>17</v>
      </c>
      <c r="K180" s="56">
        <v>15</v>
      </c>
      <c r="L180" s="56">
        <v>11</v>
      </c>
      <c r="M180" s="56">
        <v>12</v>
      </c>
      <c r="N180" s="56">
        <v>4</v>
      </c>
      <c r="O180" s="61">
        <v>7</v>
      </c>
      <c r="P180" s="56">
        <v>20</v>
      </c>
      <c r="Q180" s="56">
        <v>13</v>
      </c>
      <c r="R180" s="56">
        <v>16</v>
      </c>
      <c r="S180" s="56">
        <v>5</v>
      </c>
      <c r="T180" s="97">
        <v>20</v>
      </c>
    </row>
    <row r="181" spans="3:20" x14ac:dyDescent="0.25">
      <c r="C181" s="306"/>
      <c r="D181" s="291"/>
      <c r="E181" s="81" t="s">
        <v>21</v>
      </c>
      <c r="F181" s="56">
        <v>18</v>
      </c>
      <c r="G181" s="56">
        <v>11</v>
      </c>
      <c r="H181" s="56">
        <v>5</v>
      </c>
      <c r="I181" s="56">
        <v>2</v>
      </c>
      <c r="J181" s="61">
        <v>1</v>
      </c>
      <c r="K181" s="56">
        <v>14</v>
      </c>
      <c r="L181" s="56">
        <v>10</v>
      </c>
      <c r="M181" s="56">
        <v>4</v>
      </c>
      <c r="N181" s="56">
        <v>1</v>
      </c>
      <c r="O181" s="61">
        <v>0</v>
      </c>
      <c r="P181" s="56">
        <v>20</v>
      </c>
      <c r="Q181" s="56">
        <v>12</v>
      </c>
      <c r="R181" s="56">
        <v>6</v>
      </c>
      <c r="S181" s="56">
        <v>2</v>
      </c>
      <c r="T181" s="97">
        <v>1</v>
      </c>
    </row>
    <row r="182" spans="3:20" x14ac:dyDescent="0.25">
      <c r="C182" s="306"/>
      <c r="D182" s="304"/>
      <c r="E182" s="107" t="s">
        <v>24</v>
      </c>
      <c r="F182" s="103">
        <v>88</v>
      </c>
      <c r="G182" s="106">
        <v>85</v>
      </c>
      <c r="H182" s="106">
        <v>85</v>
      </c>
      <c r="I182" s="106">
        <v>93</v>
      </c>
      <c r="J182" s="108">
        <v>99</v>
      </c>
      <c r="K182" s="103">
        <v>78</v>
      </c>
      <c r="L182" s="106">
        <v>78</v>
      </c>
      <c r="M182" s="106">
        <v>71</v>
      </c>
      <c r="N182" s="106">
        <v>84</v>
      </c>
      <c r="O182" s="108">
        <v>99</v>
      </c>
      <c r="P182" s="103">
        <v>92</v>
      </c>
      <c r="Q182" s="106">
        <v>90</v>
      </c>
      <c r="R182" s="106">
        <v>89</v>
      </c>
      <c r="S182" s="106">
        <v>95</v>
      </c>
      <c r="T182" s="193">
        <v>99</v>
      </c>
    </row>
    <row r="183" spans="3:20" x14ac:dyDescent="0.25">
      <c r="C183" s="306"/>
      <c r="D183" s="290" t="s">
        <v>44</v>
      </c>
      <c r="E183" s="80" t="s">
        <v>16</v>
      </c>
      <c r="F183" s="56">
        <v>0</v>
      </c>
      <c r="G183" s="56">
        <v>0</v>
      </c>
      <c r="H183" s="56">
        <v>0</v>
      </c>
      <c r="I183" s="56">
        <v>1</v>
      </c>
      <c r="J183" s="61">
        <v>0</v>
      </c>
      <c r="K183" s="56">
        <v>0</v>
      </c>
      <c r="L183" s="56">
        <v>0</v>
      </c>
      <c r="M183" s="56">
        <v>0</v>
      </c>
      <c r="N183" s="56">
        <v>1</v>
      </c>
      <c r="O183" s="61">
        <v>0</v>
      </c>
      <c r="P183" s="56">
        <v>0</v>
      </c>
      <c r="Q183" s="56">
        <v>0</v>
      </c>
      <c r="R183" s="56">
        <v>0</v>
      </c>
      <c r="S183" s="56">
        <v>1</v>
      </c>
      <c r="T183" s="97">
        <v>0</v>
      </c>
    </row>
    <row r="184" spans="3:20" x14ac:dyDescent="0.25">
      <c r="C184" s="306"/>
      <c r="D184" s="291"/>
      <c r="E184" s="81" t="s">
        <v>17</v>
      </c>
      <c r="F184" s="56">
        <v>0</v>
      </c>
      <c r="G184" s="56">
        <v>1</v>
      </c>
      <c r="H184" s="56">
        <v>1</v>
      </c>
      <c r="I184" s="56">
        <v>1</v>
      </c>
      <c r="J184" s="61">
        <v>0</v>
      </c>
      <c r="K184" s="56">
        <v>0</v>
      </c>
      <c r="L184" s="56">
        <v>1</v>
      </c>
      <c r="M184" s="56">
        <v>1</v>
      </c>
      <c r="N184" s="56">
        <v>2</v>
      </c>
      <c r="O184" s="61">
        <v>0</v>
      </c>
      <c r="P184" s="56">
        <v>0</v>
      </c>
      <c r="Q184" s="56">
        <v>0</v>
      </c>
      <c r="R184" s="56">
        <v>0</v>
      </c>
      <c r="S184" s="56">
        <v>1</v>
      </c>
      <c r="T184" s="97">
        <v>0</v>
      </c>
    </row>
    <row r="185" spans="3:20" x14ac:dyDescent="0.25">
      <c r="C185" s="306"/>
      <c r="D185" s="291"/>
      <c r="E185" s="81" t="s">
        <v>18</v>
      </c>
      <c r="F185" s="56">
        <v>3</v>
      </c>
      <c r="G185" s="56">
        <v>5</v>
      </c>
      <c r="H185" s="56">
        <v>4</v>
      </c>
      <c r="I185" s="56">
        <v>3</v>
      </c>
      <c r="J185" s="61">
        <v>0</v>
      </c>
      <c r="K185" s="56">
        <v>6</v>
      </c>
      <c r="L185" s="56">
        <v>7</v>
      </c>
      <c r="M185" s="56">
        <v>8</v>
      </c>
      <c r="N185" s="56">
        <v>7</v>
      </c>
      <c r="O185" s="61">
        <v>0</v>
      </c>
      <c r="P185" s="56">
        <v>2</v>
      </c>
      <c r="Q185" s="56">
        <v>4</v>
      </c>
      <c r="R185" s="56">
        <v>3</v>
      </c>
      <c r="S185" s="56">
        <v>2</v>
      </c>
      <c r="T185" s="97">
        <v>0</v>
      </c>
    </row>
    <row r="186" spans="3:20" x14ac:dyDescent="0.25">
      <c r="C186" s="306"/>
      <c r="D186" s="291"/>
      <c r="E186" s="81" t="s">
        <v>19</v>
      </c>
      <c r="F186" s="56">
        <v>4</v>
      </c>
      <c r="G186" s="56">
        <v>6</v>
      </c>
      <c r="H186" s="56">
        <v>7</v>
      </c>
      <c r="I186" s="56">
        <v>2</v>
      </c>
      <c r="J186" s="61">
        <v>0</v>
      </c>
      <c r="K186" s="56">
        <v>8</v>
      </c>
      <c r="L186" s="56">
        <v>8</v>
      </c>
      <c r="M186" s="56">
        <v>14</v>
      </c>
      <c r="N186" s="56">
        <v>5</v>
      </c>
      <c r="O186" s="61">
        <v>1</v>
      </c>
      <c r="P186" s="56">
        <v>3</v>
      </c>
      <c r="Q186" s="56">
        <v>4</v>
      </c>
      <c r="R186" s="56">
        <v>5</v>
      </c>
      <c r="S186" s="56">
        <v>1</v>
      </c>
      <c r="T186" s="97">
        <v>0</v>
      </c>
    </row>
    <row r="187" spans="3:20" x14ac:dyDescent="0.25">
      <c r="C187" s="306"/>
      <c r="D187" s="291"/>
      <c r="E187" s="81" t="s">
        <v>20</v>
      </c>
      <c r="F187" s="56">
        <v>3</v>
      </c>
      <c r="G187" s="56">
        <v>3</v>
      </c>
      <c r="H187" s="56">
        <v>2</v>
      </c>
      <c r="I187" s="56">
        <v>1</v>
      </c>
      <c r="J187" s="61">
        <v>0</v>
      </c>
      <c r="K187" s="56">
        <v>5</v>
      </c>
      <c r="L187" s="56">
        <v>4</v>
      </c>
      <c r="M187" s="56">
        <v>5</v>
      </c>
      <c r="N187" s="56">
        <v>1</v>
      </c>
      <c r="O187" s="61">
        <v>0</v>
      </c>
      <c r="P187" s="56">
        <v>2</v>
      </c>
      <c r="Q187" s="56">
        <v>2</v>
      </c>
      <c r="R187" s="56">
        <v>2</v>
      </c>
      <c r="S187" s="56">
        <v>0</v>
      </c>
      <c r="T187" s="97">
        <v>0</v>
      </c>
    </row>
    <row r="188" spans="3:20" x14ac:dyDescent="0.25">
      <c r="C188" s="306"/>
      <c r="D188" s="291"/>
      <c r="E188" s="81" t="s">
        <v>21</v>
      </c>
      <c r="F188" s="56">
        <v>2</v>
      </c>
      <c r="G188" s="56">
        <v>1</v>
      </c>
      <c r="H188" s="56">
        <v>1</v>
      </c>
      <c r="I188" s="56">
        <v>0</v>
      </c>
      <c r="J188" s="61">
        <v>0</v>
      </c>
      <c r="K188" s="56">
        <v>3</v>
      </c>
      <c r="L188" s="56">
        <v>2</v>
      </c>
      <c r="M188" s="56">
        <v>1</v>
      </c>
      <c r="N188" s="56">
        <v>0</v>
      </c>
      <c r="O188" s="61">
        <v>0</v>
      </c>
      <c r="P188" s="56">
        <v>1</v>
      </c>
      <c r="Q188" s="56">
        <v>1</v>
      </c>
      <c r="R188" s="56">
        <v>1</v>
      </c>
      <c r="S188" s="56">
        <v>0</v>
      </c>
      <c r="T188" s="97">
        <v>0</v>
      </c>
    </row>
    <row r="189" spans="3:20" x14ac:dyDescent="0.25">
      <c r="C189" s="308"/>
      <c r="D189" s="304"/>
      <c r="E189" s="107" t="s">
        <v>24</v>
      </c>
      <c r="F189" s="103">
        <v>12</v>
      </c>
      <c r="G189" s="106">
        <v>15</v>
      </c>
      <c r="H189" s="106">
        <v>15</v>
      </c>
      <c r="I189" s="106">
        <v>7</v>
      </c>
      <c r="J189" s="108">
        <v>1</v>
      </c>
      <c r="K189" s="103">
        <v>22</v>
      </c>
      <c r="L189" s="106">
        <v>22</v>
      </c>
      <c r="M189" s="106">
        <v>29</v>
      </c>
      <c r="N189" s="106">
        <v>16</v>
      </c>
      <c r="O189" s="108">
        <v>1</v>
      </c>
      <c r="P189" s="103">
        <v>8</v>
      </c>
      <c r="Q189" s="106">
        <v>10</v>
      </c>
      <c r="R189" s="106">
        <v>11</v>
      </c>
      <c r="S189" s="106">
        <v>5</v>
      </c>
      <c r="T189" s="193">
        <v>1</v>
      </c>
    </row>
    <row r="190" spans="3:20" x14ac:dyDescent="0.25">
      <c r="C190" s="309">
        <v>2016</v>
      </c>
      <c r="D190" s="290" t="s">
        <v>25</v>
      </c>
      <c r="E190" s="80" t="s">
        <v>16</v>
      </c>
      <c r="F190" s="56">
        <v>1</v>
      </c>
      <c r="G190" s="56">
        <v>1</v>
      </c>
      <c r="H190" s="56">
        <v>1</v>
      </c>
      <c r="I190" s="56">
        <v>33</v>
      </c>
      <c r="J190" s="61">
        <v>0</v>
      </c>
      <c r="K190" s="56">
        <v>1</v>
      </c>
      <c r="L190" s="56">
        <v>1</v>
      </c>
      <c r="M190" s="56">
        <v>0</v>
      </c>
      <c r="N190" s="56">
        <v>22</v>
      </c>
      <c r="O190" s="61">
        <v>0</v>
      </c>
      <c r="P190" s="56">
        <v>1</v>
      </c>
      <c r="Q190" s="56">
        <v>1</v>
      </c>
      <c r="R190" s="56">
        <v>1</v>
      </c>
      <c r="S190" s="56">
        <v>35</v>
      </c>
      <c r="T190" s="190">
        <v>0</v>
      </c>
    </row>
    <row r="191" spans="3:20" x14ac:dyDescent="0.25">
      <c r="C191" s="306"/>
      <c r="D191" s="291"/>
      <c r="E191" s="81" t="s">
        <v>17</v>
      </c>
      <c r="F191" s="56">
        <v>4</v>
      </c>
      <c r="G191" s="56">
        <v>9</v>
      </c>
      <c r="H191" s="56">
        <v>6</v>
      </c>
      <c r="I191" s="56">
        <v>22</v>
      </c>
      <c r="J191" s="61">
        <v>0</v>
      </c>
      <c r="K191" s="56">
        <v>3</v>
      </c>
      <c r="L191" s="56">
        <v>9</v>
      </c>
      <c r="M191" s="56">
        <v>4</v>
      </c>
      <c r="N191" s="56">
        <v>19</v>
      </c>
      <c r="O191" s="61">
        <v>0</v>
      </c>
      <c r="P191" s="56">
        <v>4</v>
      </c>
      <c r="Q191" s="56">
        <v>10</v>
      </c>
      <c r="R191" s="56">
        <v>7</v>
      </c>
      <c r="S191" s="56">
        <v>23</v>
      </c>
      <c r="T191" s="97">
        <v>0</v>
      </c>
    </row>
    <row r="192" spans="3:20" x14ac:dyDescent="0.25">
      <c r="C192" s="306"/>
      <c r="D192" s="291"/>
      <c r="E192" s="81" t="s">
        <v>18</v>
      </c>
      <c r="F192" s="56">
        <v>25</v>
      </c>
      <c r="G192" s="56">
        <v>35</v>
      </c>
      <c r="H192" s="56">
        <v>29</v>
      </c>
      <c r="I192" s="56">
        <v>20</v>
      </c>
      <c r="J192" s="61">
        <v>24</v>
      </c>
      <c r="K192" s="56">
        <v>23</v>
      </c>
      <c r="L192" s="56">
        <v>32</v>
      </c>
      <c r="M192" s="56">
        <v>24</v>
      </c>
      <c r="N192" s="56">
        <v>24</v>
      </c>
      <c r="O192" s="61">
        <v>34</v>
      </c>
      <c r="P192" s="56">
        <v>25</v>
      </c>
      <c r="Q192" s="56">
        <v>37</v>
      </c>
      <c r="R192" s="56">
        <v>30</v>
      </c>
      <c r="S192" s="56">
        <v>19</v>
      </c>
      <c r="T192" s="97">
        <v>20</v>
      </c>
    </row>
    <row r="193" spans="3:20" x14ac:dyDescent="0.25">
      <c r="C193" s="306"/>
      <c r="D193" s="291"/>
      <c r="E193" s="81" t="s">
        <v>19</v>
      </c>
      <c r="F193" s="56">
        <v>22</v>
      </c>
      <c r="G193" s="56">
        <v>17</v>
      </c>
      <c r="H193" s="56">
        <v>29</v>
      </c>
      <c r="I193" s="56">
        <v>11</v>
      </c>
      <c r="J193" s="61">
        <v>58</v>
      </c>
      <c r="K193" s="56">
        <v>21</v>
      </c>
      <c r="L193" s="56">
        <v>17</v>
      </c>
      <c r="M193" s="56">
        <v>26</v>
      </c>
      <c r="N193" s="56">
        <v>12</v>
      </c>
      <c r="O193" s="61">
        <v>57</v>
      </c>
      <c r="P193" s="56">
        <v>23</v>
      </c>
      <c r="Q193" s="56">
        <v>18</v>
      </c>
      <c r="R193" s="56">
        <v>30</v>
      </c>
      <c r="S193" s="56">
        <v>11</v>
      </c>
      <c r="T193" s="97">
        <v>58</v>
      </c>
    </row>
    <row r="194" spans="3:20" x14ac:dyDescent="0.25">
      <c r="C194" s="306"/>
      <c r="D194" s="291"/>
      <c r="E194" s="81" t="s">
        <v>20</v>
      </c>
      <c r="F194" s="56">
        <v>19</v>
      </c>
      <c r="G194" s="56">
        <v>12</v>
      </c>
      <c r="H194" s="56">
        <v>15</v>
      </c>
      <c r="I194" s="56">
        <v>5</v>
      </c>
      <c r="J194" s="61">
        <v>16</v>
      </c>
      <c r="K194" s="56">
        <v>15</v>
      </c>
      <c r="L194" s="56">
        <v>10</v>
      </c>
      <c r="M194" s="56">
        <v>12</v>
      </c>
      <c r="N194" s="56">
        <v>4</v>
      </c>
      <c r="O194" s="61">
        <v>6</v>
      </c>
      <c r="P194" s="56">
        <v>20</v>
      </c>
      <c r="Q194" s="56">
        <v>13</v>
      </c>
      <c r="R194" s="56">
        <v>16</v>
      </c>
      <c r="S194" s="56">
        <v>5</v>
      </c>
      <c r="T194" s="97">
        <v>19</v>
      </c>
    </row>
    <row r="195" spans="3:20" x14ac:dyDescent="0.25">
      <c r="C195" s="306"/>
      <c r="D195" s="291"/>
      <c r="E195" s="81" t="s">
        <v>21</v>
      </c>
      <c r="F195" s="56">
        <v>18</v>
      </c>
      <c r="G195" s="56">
        <v>10</v>
      </c>
      <c r="H195" s="56">
        <v>5</v>
      </c>
      <c r="I195" s="56">
        <v>2</v>
      </c>
      <c r="J195" s="61">
        <v>1</v>
      </c>
      <c r="K195" s="56">
        <v>14</v>
      </c>
      <c r="L195" s="56">
        <v>8</v>
      </c>
      <c r="M195" s="56">
        <v>4</v>
      </c>
      <c r="N195" s="56">
        <v>1</v>
      </c>
      <c r="O195" s="61">
        <v>0</v>
      </c>
      <c r="P195" s="56">
        <v>19</v>
      </c>
      <c r="Q195" s="56">
        <v>11</v>
      </c>
      <c r="R195" s="56">
        <v>6</v>
      </c>
      <c r="S195" s="56">
        <v>2</v>
      </c>
      <c r="T195" s="97">
        <v>1</v>
      </c>
    </row>
    <row r="196" spans="3:20" x14ac:dyDescent="0.25">
      <c r="C196" s="306"/>
      <c r="D196" s="304"/>
      <c r="E196" s="107" t="s">
        <v>24</v>
      </c>
      <c r="F196" s="103">
        <v>88</v>
      </c>
      <c r="G196" s="106">
        <v>84</v>
      </c>
      <c r="H196" s="106">
        <v>85</v>
      </c>
      <c r="I196" s="106">
        <v>92</v>
      </c>
      <c r="J196" s="108">
        <v>99</v>
      </c>
      <c r="K196" s="103">
        <v>78</v>
      </c>
      <c r="L196" s="106">
        <v>77</v>
      </c>
      <c r="M196" s="106">
        <v>70</v>
      </c>
      <c r="N196" s="106">
        <v>82</v>
      </c>
      <c r="O196" s="108">
        <v>98</v>
      </c>
      <c r="P196" s="103">
        <v>92</v>
      </c>
      <c r="Q196" s="106">
        <v>89</v>
      </c>
      <c r="R196" s="106">
        <v>88</v>
      </c>
      <c r="S196" s="106">
        <v>95</v>
      </c>
      <c r="T196" s="193">
        <v>99</v>
      </c>
    </row>
    <row r="197" spans="3:20" x14ac:dyDescent="0.25">
      <c r="C197" s="306"/>
      <c r="D197" s="290" t="s">
        <v>44</v>
      </c>
      <c r="E197" s="80" t="s">
        <v>16</v>
      </c>
      <c r="F197" s="56">
        <v>0</v>
      </c>
      <c r="G197" s="56">
        <v>0</v>
      </c>
      <c r="H197" s="56">
        <v>0</v>
      </c>
      <c r="I197" s="56">
        <v>1</v>
      </c>
      <c r="J197" s="61">
        <v>0</v>
      </c>
      <c r="K197" s="56">
        <v>0</v>
      </c>
      <c r="L197" s="56">
        <v>0</v>
      </c>
      <c r="M197" s="56">
        <v>0</v>
      </c>
      <c r="N197" s="56">
        <v>2</v>
      </c>
      <c r="O197" s="61">
        <v>0</v>
      </c>
      <c r="P197" s="56">
        <v>0</v>
      </c>
      <c r="Q197" s="56">
        <v>0</v>
      </c>
      <c r="R197" s="56">
        <v>0</v>
      </c>
      <c r="S197" s="56">
        <v>1</v>
      </c>
      <c r="T197" s="97">
        <v>0</v>
      </c>
    </row>
    <row r="198" spans="3:20" x14ac:dyDescent="0.25">
      <c r="C198" s="306"/>
      <c r="D198" s="291"/>
      <c r="E198" s="81" t="s">
        <v>17</v>
      </c>
      <c r="F198" s="56">
        <v>0</v>
      </c>
      <c r="G198" s="56">
        <v>1</v>
      </c>
      <c r="H198" s="56">
        <v>0</v>
      </c>
      <c r="I198" s="56">
        <v>1</v>
      </c>
      <c r="J198" s="61">
        <v>0</v>
      </c>
      <c r="K198" s="56">
        <v>0</v>
      </c>
      <c r="L198" s="56">
        <v>1</v>
      </c>
      <c r="M198" s="56">
        <v>1</v>
      </c>
      <c r="N198" s="56">
        <v>2</v>
      </c>
      <c r="O198" s="61">
        <v>0</v>
      </c>
      <c r="P198" s="56">
        <v>0</v>
      </c>
      <c r="Q198" s="56">
        <v>0</v>
      </c>
      <c r="R198" s="56">
        <v>0</v>
      </c>
      <c r="S198" s="56">
        <v>1</v>
      </c>
      <c r="T198" s="97">
        <v>0</v>
      </c>
    </row>
    <row r="199" spans="3:20" x14ac:dyDescent="0.25">
      <c r="C199" s="306"/>
      <c r="D199" s="291"/>
      <c r="E199" s="81" t="s">
        <v>18</v>
      </c>
      <c r="F199" s="56">
        <v>3</v>
      </c>
      <c r="G199" s="56">
        <v>5</v>
      </c>
      <c r="H199" s="56">
        <v>5</v>
      </c>
      <c r="I199" s="56">
        <v>3</v>
      </c>
      <c r="J199" s="61">
        <v>0</v>
      </c>
      <c r="K199" s="56">
        <v>6</v>
      </c>
      <c r="L199" s="56">
        <v>7</v>
      </c>
      <c r="M199" s="56">
        <v>8</v>
      </c>
      <c r="N199" s="56">
        <v>7</v>
      </c>
      <c r="O199" s="61">
        <v>0</v>
      </c>
      <c r="P199" s="56">
        <v>2</v>
      </c>
      <c r="Q199" s="56">
        <v>4</v>
      </c>
      <c r="R199" s="56">
        <v>4</v>
      </c>
      <c r="S199" s="56">
        <v>2</v>
      </c>
      <c r="T199" s="97">
        <v>0</v>
      </c>
    </row>
    <row r="200" spans="3:20" x14ac:dyDescent="0.25">
      <c r="C200" s="306"/>
      <c r="D200" s="291"/>
      <c r="E200" s="81" t="s">
        <v>19</v>
      </c>
      <c r="F200" s="56">
        <v>4</v>
      </c>
      <c r="G200" s="56">
        <v>6</v>
      </c>
      <c r="H200" s="56">
        <v>7</v>
      </c>
      <c r="I200" s="56">
        <v>2</v>
      </c>
      <c r="J200" s="61">
        <v>0</v>
      </c>
      <c r="K200" s="56">
        <v>8</v>
      </c>
      <c r="L200" s="56">
        <v>8</v>
      </c>
      <c r="M200" s="56">
        <v>15</v>
      </c>
      <c r="N200" s="56">
        <v>6</v>
      </c>
      <c r="O200" s="61">
        <v>1</v>
      </c>
      <c r="P200" s="56">
        <v>3</v>
      </c>
      <c r="Q200" s="56">
        <v>4</v>
      </c>
      <c r="R200" s="56">
        <v>5</v>
      </c>
      <c r="S200" s="56">
        <v>1</v>
      </c>
      <c r="T200" s="97">
        <v>1</v>
      </c>
    </row>
    <row r="201" spans="3:20" x14ac:dyDescent="0.25">
      <c r="C201" s="306"/>
      <c r="D201" s="291"/>
      <c r="E201" s="81" t="s">
        <v>20</v>
      </c>
      <c r="F201" s="56">
        <v>3</v>
      </c>
      <c r="G201" s="56">
        <v>3</v>
      </c>
      <c r="H201" s="56">
        <v>3</v>
      </c>
      <c r="I201" s="56">
        <v>1</v>
      </c>
      <c r="J201" s="61">
        <v>0</v>
      </c>
      <c r="K201" s="56">
        <v>5</v>
      </c>
      <c r="L201" s="56">
        <v>4</v>
      </c>
      <c r="M201" s="56">
        <v>5</v>
      </c>
      <c r="N201" s="56">
        <v>2</v>
      </c>
      <c r="O201" s="61">
        <v>0</v>
      </c>
      <c r="P201" s="56">
        <v>2</v>
      </c>
      <c r="Q201" s="56">
        <v>2</v>
      </c>
      <c r="R201" s="56">
        <v>2</v>
      </c>
      <c r="S201" s="56">
        <v>0</v>
      </c>
      <c r="T201" s="97">
        <v>0</v>
      </c>
    </row>
    <row r="202" spans="3:20" x14ac:dyDescent="0.25">
      <c r="C202" s="306"/>
      <c r="D202" s="291"/>
      <c r="E202" s="83" t="s">
        <v>21</v>
      </c>
      <c r="F202" s="56">
        <v>2</v>
      </c>
      <c r="G202" s="56">
        <v>1</v>
      </c>
      <c r="H202" s="56">
        <v>1</v>
      </c>
      <c r="I202" s="56">
        <v>0</v>
      </c>
      <c r="J202" s="61">
        <v>0</v>
      </c>
      <c r="K202" s="56">
        <v>3</v>
      </c>
      <c r="L202" s="56">
        <v>2</v>
      </c>
      <c r="M202" s="56">
        <v>1</v>
      </c>
      <c r="N202" s="56">
        <v>0</v>
      </c>
      <c r="O202" s="61">
        <v>0</v>
      </c>
      <c r="P202" s="56">
        <v>1</v>
      </c>
      <c r="Q202" s="56">
        <v>1</v>
      </c>
      <c r="R202" s="56">
        <v>1</v>
      </c>
      <c r="S202" s="56">
        <v>0</v>
      </c>
      <c r="T202" s="97">
        <v>0</v>
      </c>
    </row>
    <row r="203" spans="3:20" x14ac:dyDescent="0.25">
      <c r="C203" s="308"/>
      <c r="D203" s="304"/>
      <c r="E203" s="107" t="s">
        <v>24</v>
      </c>
      <c r="F203" s="103">
        <v>12</v>
      </c>
      <c r="G203" s="106">
        <v>16</v>
      </c>
      <c r="H203" s="106">
        <v>15</v>
      </c>
      <c r="I203" s="106">
        <v>8</v>
      </c>
      <c r="J203" s="108">
        <v>1</v>
      </c>
      <c r="K203" s="103">
        <v>22</v>
      </c>
      <c r="L203" s="106">
        <v>23</v>
      </c>
      <c r="M203" s="106">
        <v>30</v>
      </c>
      <c r="N203" s="106">
        <v>18</v>
      </c>
      <c r="O203" s="108">
        <v>2</v>
      </c>
      <c r="P203" s="103">
        <v>8</v>
      </c>
      <c r="Q203" s="106">
        <v>11</v>
      </c>
      <c r="R203" s="106">
        <v>12</v>
      </c>
      <c r="S203" s="106">
        <v>5</v>
      </c>
      <c r="T203" s="193">
        <v>1</v>
      </c>
    </row>
  </sheetData>
  <mergeCells count="47">
    <mergeCell ref="C148:C161"/>
    <mergeCell ref="D148:D154"/>
    <mergeCell ref="D155:D161"/>
    <mergeCell ref="C190:C203"/>
    <mergeCell ref="D190:D196"/>
    <mergeCell ref="D197:D203"/>
    <mergeCell ref="C162:C175"/>
    <mergeCell ref="D162:D168"/>
    <mergeCell ref="D169:D175"/>
    <mergeCell ref="C176:C189"/>
    <mergeCell ref="D176:D182"/>
    <mergeCell ref="D183:D189"/>
    <mergeCell ref="C120:C133"/>
    <mergeCell ref="D120:D126"/>
    <mergeCell ref="D127:D133"/>
    <mergeCell ref="C134:C147"/>
    <mergeCell ref="D134:D140"/>
    <mergeCell ref="D141:D147"/>
    <mergeCell ref="C89:C102"/>
    <mergeCell ref="D89:D95"/>
    <mergeCell ref="D96:D102"/>
    <mergeCell ref="F105:T105"/>
    <mergeCell ref="C106:C119"/>
    <mergeCell ref="D106:D112"/>
    <mergeCell ref="D113:D119"/>
    <mergeCell ref="C61:C74"/>
    <mergeCell ref="D61:D67"/>
    <mergeCell ref="D68:D74"/>
    <mergeCell ref="C75:C88"/>
    <mergeCell ref="D75:D81"/>
    <mergeCell ref="D82:D88"/>
    <mergeCell ref="C33:C46"/>
    <mergeCell ref="D33:D39"/>
    <mergeCell ref="D40:D46"/>
    <mergeCell ref="C47:C60"/>
    <mergeCell ref="D47:D53"/>
    <mergeCell ref="D54:D60"/>
    <mergeCell ref="P2:T2"/>
    <mergeCell ref="F4:T4"/>
    <mergeCell ref="C19:C32"/>
    <mergeCell ref="D19:D25"/>
    <mergeCell ref="D26:D32"/>
    <mergeCell ref="C5:C18"/>
    <mergeCell ref="D5:D11"/>
    <mergeCell ref="D12:D18"/>
    <mergeCell ref="F2:J2"/>
    <mergeCell ref="K2:O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zoomScale="90" zoomScaleNormal="90" workbookViewId="0">
      <selection activeCell="E9" sqref="E9:I9"/>
    </sheetView>
  </sheetViews>
  <sheetFormatPr baseColWidth="10" defaultRowHeight="15" x14ac:dyDescent="0.25"/>
  <cols>
    <col min="1" max="1" width="1.42578125" customWidth="1"/>
    <col min="2" max="2" width="9.7109375" customWidth="1"/>
    <col min="3" max="4" width="15.85546875" customWidth="1"/>
    <col min="7" max="7" width="12.85546875" customWidth="1"/>
    <col min="9" max="9" width="14.85546875" customWidth="1"/>
    <col min="14" max="14" width="14.42578125" customWidth="1"/>
    <col min="19" max="19" width="14.85546875" customWidth="1"/>
    <col min="24" max="24" width="13.85546875" customWidth="1"/>
  </cols>
  <sheetData>
    <row r="1" spans="2:25" x14ac:dyDescent="0.25">
      <c r="B1" s="248" t="s">
        <v>71</v>
      </c>
    </row>
    <row r="3" spans="2:25" x14ac:dyDescent="0.25">
      <c r="D3" s="8"/>
      <c r="E3" s="286" t="s">
        <v>0</v>
      </c>
      <c r="F3" s="286"/>
      <c r="G3" s="286"/>
      <c r="H3" s="286"/>
      <c r="I3" s="286"/>
      <c r="J3" s="288" t="s">
        <v>1</v>
      </c>
      <c r="K3" s="286"/>
      <c r="L3" s="286"/>
      <c r="M3" s="286"/>
      <c r="N3" s="287"/>
      <c r="O3" s="286" t="s">
        <v>61</v>
      </c>
      <c r="P3" s="286"/>
      <c r="Q3" s="286"/>
      <c r="R3" s="286"/>
      <c r="S3" s="287"/>
      <c r="T3" s="286" t="s">
        <v>26</v>
      </c>
      <c r="U3" s="286"/>
      <c r="V3" s="286"/>
      <c r="W3" s="286"/>
      <c r="X3" s="310"/>
    </row>
    <row r="4" spans="2:25" ht="63.75" x14ac:dyDescent="0.25">
      <c r="D4" s="8"/>
      <c r="E4" s="65" t="s">
        <v>2</v>
      </c>
      <c r="F4" s="65" t="s">
        <v>29</v>
      </c>
      <c r="G4" s="65" t="s">
        <v>27</v>
      </c>
      <c r="H4" s="65" t="s">
        <v>3</v>
      </c>
      <c r="I4" s="65" t="s">
        <v>4</v>
      </c>
      <c r="J4" s="66" t="s">
        <v>2</v>
      </c>
      <c r="K4" s="65" t="s">
        <v>29</v>
      </c>
      <c r="L4" s="65" t="s">
        <v>27</v>
      </c>
      <c r="M4" s="65" t="s">
        <v>3</v>
      </c>
      <c r="N4" s="67" t="s">
        <v>4</v>
      </c>
      <c r="O4" s="65" t="s">
        <v>2</v>
      </c>
      <c r="P4" s="65" t="s">
        <v>29</v>
      </c>
      <c r="Q4" s="65" t="s">
        <v>27</v>
      </c>
      <c r="R4" s="65" t="s">
        <v>3</v>
      </c>
      <c r="S4" s="182" t="s">
        <v>4</v>
      </c>
      <c r="T4" s="181" t="s">
        <v>2</v>
      </c>
      <c r="U4" s="181" t="s">
        <v>29</v>
      </c>
      <c r="V4" s="181" t="s">
        <v>27</v>
      </c>
      <c r="W4" s="181" t="s">
        <v>3</v>
      </c>
      <c r="X4" s="183" t="s">
        <v>4</v>
      </c>
    </row>
    <row r="5" spans="2:25" x14ac:dyDescent="0.25">
      <c r="D5" s="19"/>
      <c r="E5" s="279" t="s">
        <v>40</v>
      </c>
      <c r="F5" s="280"/>
      <c r="G5" s="280"/>
      <c r="H5" s="280"/>
      <c r="I5" s="280"/>
      <c r="J5" s="280"/>
      <c r="K5" s="280"/>
      <c r="L5" s="280"/>
      <c r="M5" s="280"/>
      <c r="N5" s="280"/>
      <c r="O5" s="280"/>
      <c r="P5" s="280"/>
      <c r="Q5" s="280"/>
      <c r="R5" s="280"/>
      <c r="S5" s="280"/>
      <c r="T5" s="280"/>
      <c r="U5" s="280"/>
      <c r="V5" s="280"/>
      <c r="W5" s="280"/>
      <c r="X5" s="281"/>
    </row>
    <row r="6" spans="2:25" x14ac:dyDescent="0.25">
      <c r="C6" s="180"/>
      <c r="D6" s="184">
        <v>2022</v>
      </c>
      <c r="E6" s="27">
        <v>60316</v>
      </c>
      <c r="F6" s="27">
        <v>17955</v>
      </c>
      <c r="G6" s="27">
        <v>241805</v>
      </c>
      <c r="H6" s="27">
        <v>54260</v>
      </c>
      <c r="I6" s="28">
        <v>64908</v>
      </c>
      <c r="J6" s="27">
        <v>14677</v>
      </c>
      <c r="K6" s="27">
        <v>5896</v>
      </c>
      <c r="L6" s="27">
        <v>43252</v>
      </c>
      <c r="M6" s="27">
        <v>8187</v>
      </c>
      <c r="N6" s="28">
        <v>16942</v>
      </c>
      <c r="O6" s="27">
        <v>45639</v>
      </c>
      <c r="P6" s="27">
        <v>12059</v>
      </c>
      <c r="Q6" s="27">
        <v>198553</v>
      </c>
      <c r="R6" s="27">
        <v>46073</v>
      </c>
      <c r="S6" s="72">
        <v>47966</v>
      </c>
      <c r="T6" s="27">
        <v>1978</v>
      </c>
      <c r="U6" s="27">
        <v>1879</v>
      </c>
      <c r="V6" s="27">
        <v>13416</v>
      </c>
      <c r="W6" s="27">
        <v>2302</v>
      </c>
      <c r="X6" s="34">
        <v>2445</v>
      </c>
    </row>
    <row r="7" spans="2:25" ht="15" customHeight="1" x14ac:dyDescent="0.25">
      <c r="C7" s="180"/>
      <c r="D7" s="63">
        <v>2021</v>
      </c>
      <c r="E7" s="27">
        <v>61421</v>
      </c>
      <c r="F7" s="27">
        <v>19093</v>
      </c>
      <c r="G7" s="27">
        <v>227461</v>
      </c>
      <c r="H7" s="27">
        <v>48743</v>
      </c>
      <c r="I7" s="28">
        <v>67057</v>
      </c>
      <c r="J7" s="27">
        <v>12984</v>
      </c>
      <c r="K7" s="27">
        <v>6685</v>
      </c>
      <c r="L7" s="27">
        <v>38960</v>
      </c>
      <c r="M7" s="27">
        <v>7252</v>
      </c>
      <c r="N7" s="28">
        <v>17384</v>
      </c>
      <c r="O7" s="27">
        <v>48437</v>
      </c>
      <c r="P7" s="27">
        <v>12408</v>
      </c>
      <c r="Q7" s="27">
        <v>188501</v>
      </c>
      <c r="R7" s="27">
        <v>41491</v>
      </c>
      <c r="S7" s="28">
        <v>49673</v>
      </c>
      <c r="T7" s="27">
        <v>1967</v>
      </c>
      <c r="U7" s="27">
        <v>1707</v>
      </c>
      <c r="V7" s="27">
        <v>12459</v>
      </c>
      <c r="W7" s="27">
        <v>2035</v>
      </c>
      <c r="X7" s="34">
        <v>2489</v>
      </c>
    </row>
    <row r="8" spans="2:25" x14ac:dyDescent="0.25">
      <c r="C8" s="180"/>
      <c r="D8" s="63">
        <v>2020</v>
      </c>
      <c r="E8" s="27">
        <v>60754</v>
      </c>
      <c r="F8" s="27">
        <v>19392</v>
      </c>
      <c r="G8" s="27">
        <v>202356</v>
      </c>
      <c r="H8" s="27">
        <v>37180</v>
      </c>
      <c r="I8" s="28">
        <v>67055</v>
      </c>
      <c r="J8" s="27">
        <v>13000</v>
      </c>
      <c r="K8" s="27">
        <v>6669</v>
      </c>
      <c r="L8" s="27">
        <v>35164</v>
      </c>
      <c r="M8" s="27">
        <v>5474</v>
      </c>
      <c r="N8" s="28">
        <v>17327</v>
      </c>
      <c r="O8" s="27">
        <v>47754</v>
      </c>
      <c r="P8" s="27">
        <v>12723</v>
      </c>
      <c r="Q8" s="27">
        <v>167192</v>
      </c>
      <c r="R8" s="27">
        <v>31706</v>
      </c>
      <c r="S8" s="28">
        <v>49728</v>
      </c>
      <c r="T8" s="27">
        <v>1922</v>
      </c>
      <c r="U8" s="27">
        <v>1739</v>
      </c>
      <c r="V8" s="27">
        <v>11226</v>
      </c>
      <c r="W8" s="27">
        <v>1660</v>
      </c>
      <c r="X8" s="34">
        <v>2408</v>
      </c>
    </row>
    <row r="9" spans="2:25" x14ac:dyDescent="0.25">
      <c r="C9" s="180"/>
      <c r="D9" s="63">
        <v>2019</v>
      </c>
      <c r="E9" s="27">
        <v>70675</v>
      </c>
      <c r="F9" s="27">
        <v>21189</v>
      </c>
      <c r="G9" s="27">
        <v>192758</v>
      </c>
      <c r="H9" s="27">
        <v>35791</v>
      </c>
      <c r="I9" s="28">
        <v>70018</v>
      </c>
      <c r="J9" s="27">
        <v>15336</v>
      </c>
      <c r="K9" s="27">
        <v>7396</v>
      </c>
      <c r="L9" s="27">
        <v>34295</v>
      </c>
      <c r="M9" s="27">
        <v>6024</v>
      </c>
      <c r="N9" s="28">
        <v>18575</v>
      </c>
      <c r="O9" s="27">
        <v>55339</v>
      </c>
      <c r="P9" s="27">
        <v>13793</v>
      </c>
      <c r="Q9" s="27">
        <v>158463</v>
      </c>
      <c r="R9" s="27">
        <v>29767</v>
      </c>
      <c r="S9" s="28">
        <v>51443</v>
      </c>
      <c r="T9" s="27">
        <v>2456</v>
      </c>
      <c r="U9" s="27">
        <v>1914</v>
      </c>
      <c r="V9" s="27">
        <v>10705</v>
      </c>
      <c r="W9" s="27">
        <v>1600</v>
      </c>
      <c r="X9" s="34">
        <v>2271</v>
      </c>
    </row>
    <row r="10" spans="2:25" x14ac:dyDescent="0.25">
      <c r="C10" s="180"/>
      <c r="D10" s="63">
        <v>2018</v>
      </c>
      <c r="E10" s="27">
        <v>72244</v>
      </c>
      <c r="F10" s="27">
        <v>21728</v>
      </c>
      <c r="G10" s="27">
        <v>184146</v>
      </c>
      <c r="H10" s="27">
        <v>32593</v>
      </c>
      <c r="I10" s="28">
        <v>67601</v>
      </c>
      <c r="J10" s="27">
        <v>15095</v>
      </c>
      <c r="K10" s="27">
        <v>7244</v>
      </c>
      <c r="L10" s="27">
        <v>33731</v>
      </c>
      <c r="M10" s="27">
        <v>5392</v>
      </c>
      <c r="N10" s="28">
        <v>18609</v>
      </c>
      <c r="O10" s="27">
        <v>57149</v>
      </c>
      <c r="P10" s="27">
        <v>14484</v>
      </c>
      <c r="Q10" s="27">
        <v>150415</v>
      </c>
      <c r="R10" s="27">
        <v>27201</v>
      </c>
      <c r="S10" s="28">
        <v>48992</v>
      </c>
      <c r="T10" s="27">
        <v>2320</v>
      </c>
      <c r="U10" s="27">
        <v>2315</v>
      </c>
      <c r="V10" s="27">
        <v>10533</v>
      </c>
      <c r="W10" s="27">
        <v>1492</v>
      </c>
      <c r="X10" s="34">
        <v>2019</v>
      </c>
    </row>
    <row r="11" spans="2:25" x14ac:dyDescent="0.25">
      <c r="C11" s="180"/>
      <c r="D11" s="26">
        <v>2017</v>
      </c>
      <c r="E11" s="29">
        <v>70647</v>
      </c>
      <c r="F11" s="27">
        <v>21570</v>
      </c>
      <c r="G11" s="27">
        <v>173457</v>
      </c>
      <c r="H11" s="27">
        <v>28069</v>
      </c>
      <c r="I11" s="28">
        <v>60028</v>
      </c>
      <c r="J11" s="29">
        <v>13730</v>
      </c>
      <c r="K11" s="27">
        <v>7147</v>
      </c>
      <c r="L11" s="27">
        <v>33143</v>
      </c>
      <c r="M11" s="27">
        <v>4532</v>
      </c>
      <c r="N11" s="28">
        <v>17386</v>
      </c>
      <c r="O11" s="29">
        <v>56917</v>
      </c>
      <c r="P11" s="27">
        <v>14423</v>
      </c>
      <c r="Q11" s="27">
        <v>140314</v>
      </c>
      <c r="R11" s="27">
        <v>23537</v>
      </c>
      <c r="S11" s="28">
        <v>42642</v>
      </c>
      <c r="T11" s="30">
        <v>2334</v>
      </c>
      <c r="U11" s="27">
        <v>2453</v>
      </c>
      <c r="V11" s="27">
        <v>9902</v>
      </c>
      <c r="W11" s="27">
        <v>1473</v>
      </c>
      <c r="X11" s="34">
        <v>2052</v>
      </c>
    </row>
    <row r="12" spans="2:25" x14ac:dyDescent="0.25">
      <c r="C12" s="180"/>
      <c r="D12" s="64">
        <v>2016</v>
      </c>
      <c r="E12" s="31">
        <v>68568</v>
      </c>
      <c r="F12" s="32">
        <v>23290</v>
      </c>
      <c r="G12" s="32">
        <v>170272</v>
      </c>
      <c r="H12" s="32">
        <v>26092</v>
      </c>
      <c r="I12" s="33">
        <v>59720</v>
      </c>
      <c r="J12" s="31">
        <v>14172</v>
      </c>
      <c r="K12" s="32">
        <v>8570</v>
      </c>
      <c r="L12" s="32">
        <v>32348</v>
      </c>
      <c r="M12" s="32">
        <v>4178</v>
      </c>
      <c r="N12" s="33">
        <v>16646</v>
      </c>
      <c r="O12" s="31">
        <v>54396</v>
      </c>
      <c r="P12" s="32">
        <v>14720</v>
      </c>
      <c r="Q12" s="32">
        <v>137924</v>
      </c>
      <c r="R12" s="32">
        <v>21914</v>
      </c>
      <c r="S12" s="33">
        <v>43074</v>
      </c>
      <c r="T12" s="32">
        <v>2098</v>
      </c>
      <c r="U12" s="32">
        <v>2136</v>
      </c>
      <c r="V12" s="32">
        <v>8852</v>
      </c>
      <c r="W12" s="32">
        <v>1302</v>
      </c>
      <c r="X12" s="36">
        <v>1916</v>
      </c>
    </row>
    <row r="13" spans="2:25" x14ac:dyDescent="0.25">
      <c r="C13" s="180"/>
      <c r="D13" s="18"/>
    </row>
    <row r="14" spans="2:25" x14ac:dyDescent="0.25">
      <c r="C14" s="180"/>
      <c r="D14" s="13"/>
      <c r="E14" s="279" t="s">
        <v>41</v>
      </c>
      <c r="F14" s="280"/>
      <c r="G14" s="280"/>
      <c r="H14" s="280"/>
      <c r="I14" s="280"/>
      <c r="J14" s="280"/>
      <c r="K14" s="280"/>
      <c r="L14" s="280"/>
      <c r="M14" s="280"/>
      <c r="N14" s="280"/>
      <c r="O14" s="280"/>
      <c r="P14" s="280"/>
      <c r="Q14" s="280"/>
      <c r="R14" s="280"/>
      <c r="S14" s="280"/>
      <c r="T14" s="280"/>
      <c r="U14" s="280"/>
      <c r="V14" s="280"/>
      <c r="W14" s="280"/>
      <c r="X14" s="281"/>
      <c r="Y14" s="5"/>
    </row>
    <row r="15" spans="2:25" x14ac:dyDescent="0.25">
      <c r="C15" s="180"/>
      <c r="D15" s="62">
        <v>2022</v>
      </c>
      <c r="E15" s="27">
        <v>4468</v>
      </c>
      <c r="F15" s="27">
        <v>1553</v>
      </c>
      <c r="G15" s="27">
        <v>3924</v>
      </c>
      <c r="H15" s="27">
        <v>914</v>
      </c>
      <c r="I15" s="28">
        <v>2856</v>
      </c>
      <c r="J15" s="27">
        <v>2939</v>
      </c>
      <c r="K15" s="27">
        <v>1060</v>
      </c>
      <c r="L15" s="27">
        <v>1656</v>
      </c>
      <c r="M15" s="27">
        <v>398</v>
      </c>
      <c r="N15" s="28">
        <v>1397</v>
      </c>
      <c r="O15" s="27">
        <v>1529</v>
      </c>
      <c r="P15" s="27">
        <v>493</v>
      </c>
      <c r="Q15" s="27">
        <v>2268</v>
      </c>
      <c r="R15" s="27">
        <v>516</v>
      </c>
      <c r="S15" s="72">
        <v>1459</v>
      </c>
      <c r="T15" s="27">
        <v>8</v>
      </c>
      <c r="U15" s="27">
        <v>38</v>
      </c>
      <c r="V15" s="27">
        <v>91</v>
      </c>
      <c r="W15" s="27">
        <v>17</v>
      </c>
      <c r="X15" s="34">
        <v>19</v>
      </c>
    </row>
    <row r="16" spans="2:25" x14ac:dyDescent="0.25">
      <c r="C16" s="180"/>
      <c r="D16" s="63">
        <v>2021</v>
      </c>
      <c r="E16" s="27">
        <v>4689</v>
      </c>
      <c r="F16" s="27">
        <v>1976</v>
      </c>
      <c r="G16" s="27">
        <v>3780</v>
      </c>
      <c r="H16" s="27">
        <v>825</v>
      </c>
      <c r="I16" s="28">
        <v>3372</v>
      </c>
      <c r="J16" s="27">
        <v>3091</v>
      </c>
      <c r="K16" s="27">
        <v>1491</v>
      </c>
      <c r="L16" s="27">
        <v>1545</v>
      </c>
      <c r="M16" s="27">
        <v>357</v>
      </c>
      <c r="N16" s="28">
        <v>1694</v>
      </c>
      <c r="O16" s="27">
        <v>1598</v>
      </c>
      <c r="P16" s="27">
        <v>485</v>
      </c>
      <c r="Q16" s="27">
        <v>2235</v>
      </c>
      <c r="R16" s="27">
        <v>468</v>
      </c>
      <c r="S16" s="28">
        <v>1678</v>
      </c>
      <c r="T16" s="27">
        <v>14</v>
      </c>
      <c r="U16" s="27">
        <v>30</v>
      </c>
      <c r="V16" s="27">
        <v>62</v>
      </c>
      <c r="W16" s="27">
        <v>22</v>
      </c>
      <c r="X16" s="34">
        <v>42</v>
      </c>
    </row>
    <row r="17" spans="1:24" x14ac:dyDescent="0.25">
      <c r="C17" s="180"/>
      <c r="D17" s="63">
        <v>2020</v>
      </c>
      <c r="E17" s="27">
        <v>4544</v>
      </c>
      <c r="F17" s="27">
        <v>1913</v>
      </c>
      <c r="G17" s="27">
        <v>3408</v>
      </c>
      <c r="H17" s="27">
        <v>630</v>
      </c>
      <c r="I17" s="28">
        <v>3029</v>
      </c>
      <c r="J17" s="27">
        <v>3178</v>
      </c>
      <c r="K17" s="27">
        <v>1372</v>
      </c>
      <c r="L17" s="27">
        <v>1320</v>
      </c>
      <c r="M17" s="27">
        <v>231</v>
      </c>
      <c r="N17" s="28">
        <v>1389</v>
      </c>
      <c r="O17" s="27">
        <v>1366</v>
      </c>
      <c r="P17" s="27">
        <v>541</v>
      </c>
      <c r="Q17" s="27">
        <v>2088</v>
      </c>
      <c r="R17" s="27">
        <v>399</v>
      </c>
      <c r="S17" s="28">
        <v>1640</v>
      </c>
      <c r="T17" s="27">
        <v>22</v>
      </c>
      <c r="U17" s="27">
        <v>15</v>
      </c>
      <c r="V17" s="27">
        <v>85</v>
      </c>
      <c r="W17" s="27">
        <v>25</v>
      </c>
      <c r="X17" s="34">
        <v>38</v>
      </c>
    </row>
    <row r="18" spans="1:24" x14ac:dyDescent="0.25">
      <c r="C18" s="180"/>
      <c r="D18" s="63">
        <v>2019</v>
      </c>
      <c r="E18" s="27">
        <v>5904</v>
      </c>
      <c r="F18" s="27">
        <v>1887</v>
      </c>
      <c r="G18" s="27">
        <v>4263</v>
      </c>
      <c r="H18" s="27">
        <v>786</v>
      </c>
      <c r="I18" s="28">
        <v>3107</v>
      </c>
      <c r="J18" s="27">
        <v>4109</v>
      </c>
      <c r="K18" s="27">
        <v>1295</v>
      </c>
      <c r="L18" s="27">
        <v>1641</v>
      </c>
      <c r="M18" s="27">
        <v>293</v>
      </c>
      <c r="N18" s="28">
        <v>1478</v>
      </c>
      <c r="O18" s="27">
        <v>1795</v>
      </c>
      <c r="P18" s="27">
        <v>592</v>
      </c>
      <c r="Q18" s="27">
        <v>2622</v>
      </c>
      <c r="R18" s="27">
        <v>493</v>
      </c>
      <c r="S18" s="28">
        <v>1629</v>
      </c>
      <c r="T18" s="27">
        <v>16</v>
      </c>
      <c r="U18" s="27">
        <v>25</v>
      </c>
      <c r="V18" s="27">
        <v>99</v>
      </c>
      <c r="W18" s="27">
        <v>23</v>
      </c>
      <c r="X18" s="34">
        <v>40</v>
      </c>
    </row>
    <row r="19" spans="1:24" x14ac:dyDescent="0.25">
      <c r="C19" s="180"/>
      <c r="D19" s="63">
        <v>2018</v>
      </c>
      <c r="E19" s="27">
        <v>5435</v>
      </c>
      <c r="F19" s="27">
        <v>1650</v>
      </c>
      <c r="G19" s="27">
        <v>4474</v>
      </c>
      <c r="H19" s="27">
        <v>742</v>
      </c>
      <c r="I19" s="28">
        <v>2805</v>
      </c>
      <c r="J19" s="27">
        <v>3521</v>
      </c>
      <c r="K19" s="27">
        <v>1066</v>
      </c>
      <c r="L19" s="27">
        <v>1649</v>
      </c>
      <c r="M19" s="27">
        <v>283</v>
      </c>
      <c r="N19" s="28">
        <v>1345</v>
      </c>
      <c r="O19" s="27">
        <v>1914</v>
      </c>
      <c r="P19" s="27">
        <v>584</v>
      </c>
      <c r="Q19" s="27">
        <v>2825</v>
      </c>
      <c r="R19" s="27">
        <v>459</v>
      </c>
      <c r="S19" s="28">
        <v>1460</v>
      </c>
      <c r="T19" s="27">
        <v>24</v>
      </c>
      <c r="U19" s="27">
        <v>35</v>
      </c>
      <c r="V19" s="27">
        <v>105</v>
      </c>
      <c r="W19" s="27">
        <v>16</v>
      </c>
      <c r="X19" s="34">
        <v>28</v>
      </c>
    </row>
    <row r="20" spans="1:24" x14ac:dyDescent="0.25">
      <c r="C20" s="180"/>
      <c r="D20" s="63">
        <v>2017</v>
      </c>
      <c r="E20" s="27">
        <v>4861</v>
      </c>
      <c r="F20" s="27">
        <v>1848</v>
      </c>
      <c r="G20" s="27">
        <v>4413</v>
      </c>
      <c r="H20" s="27">
        <v>555</v>
      </c>
      <c r="I20" s="28">
        <v>2843</v>
      </c>
      <c r="J20" s="29">
        <v>3202</v>
      </c>
      <c r="K20" s="27">
        <v>1215</v>
      </c>
      <c r="L20" s="27">
        <v>1679</v>
      </c>
      <c r="M20" s="27">
        <v>240</v>
      </c>
      <c r="N20" s="28">
        <v>1499</v>
      </c>
      <c r="O20" s="29">
        <v>1659</v>
      </c>
      <c r="P20" s="27">
        <v>633</v>
      </c>
      <c r="Q20" s="27">
        <v>2734</v>
      </c>
      <c r="R20" s="27">
        <v>315</v>
      </c>
      <c r="S20" s="28">
        <v>1344</v>
      </c>
      <c r="T20" s="30">
        <v>14</v>
      </c>
      <c r="U20" s="27">
        <v>43</v>
      </c>
      <c r="V20" s="27">
        <v>122</v>
      </c>
      <c r="W20" s="27">
        <v>13</v>
      </c>
      <c r="X20" s="34">
        <v>27</v>
      </c>
    </row>
    <row r="21" spans="1:24" x14ac:dyDescent="0.25">
      <c r="C21" s="180"/>
      <c r="D21" s="64">
        <v>2016</v>
      </c>
      <c r="E21" s="31">
        <v>4947</v>
      </c>
      <c r="F21" s="32">
        <v>1492</v>
      </c>
      <c r="G21" s="32">
        <v>4258</v>
      </c>
      <c r="H21" s="32">
        <v>500</v>
      </c>
      <c r="I21" s="33">
        <v>3006</v>
      </c>
      <c r="J21" s="31">
        <v>3587</v>
      </c>
      <c r="K21" s="32">
        <v>869</v>
      </c>
      <c r="L21" s="32">
        <v>1670</v>
      </c>
      <c r="M21" s="32">
        <v>226</v>
      </c>
      <c r="N21" s="33">
        <v>1589</v>
      </c>
      <c r="O21" s="31">
        <v>1360</v>
      </c>
      <c r="P21" s="32">
        <v>623</v>
      </c>
      <c r="Q21" s="32">
        <v>2588</v>
      </c>
      <c r="R21" s="32">
        <v>274</v>
      </c>
      <c r="S21" s="33">
        <v>1417</v>
      </c>
      <c r="T21" s="32">
        <v>18</v>
      </c>
      <c r="U21" s="32">
        <v>41</v>
      </c>
      <c r="V21" s="32">
        <v>82</v>
      </c>
      <c r="W21" s="177" t="s">
        <v>62</v>
      </c>
      <c r="X21" s="36">
        <v>17</v>
      </c>
    </row>
    <row r="22" spans="1:24" x14ac:dyDescent="0.25">
      <c r="D22" s="205" t="s">
        <v>65</v>
      </c>
    </row>
    <row r="23" spans="1:24" x14ac:dyDescent="0.25">
      <c r="D23" s="205"/>
    </row>
    <row r="24" spans="1:24" x14ac:dyDescent="0.25">
      <c r="C24" s="22" t="s">
        <v>30</v>
      </c>
      <c r="D24" s="19"/>
      <c r="E24" s="279" t="s">
        <v>39</v>
      </c>
      <c r="F24" s="280"/>
      <c r="G24" s="280"/>
      <c r="H24" s="280"/>
      <c r="I24" s="280"/>
      <c r="J24" s="280"/>
      <c r="K24" s="280"/>
      <c r="L24" s="280"/>
      <c r="M24" s="280"/>
      <c r="N24" s="280"/>
      <c r="O24" s="280"/>
      <c r="P24" s="280"/>
      <c r="Q24" s="280"/>
      <c r="R24" s="280"/>
      <c r="S24" s="281"/>
    </row>
    <row r="25" spans="1:24" x14ac:dyDescent="0.25">
      <c r="A25" s="6"/>
      <c r="B25" s="4"/>
      <c r="C25" s="282" t="s">
        <v>8</v>
      </c>
      <c r="D25" s="20">
        <v>2022</v>
      </c>
      <c r="E25" s="258">
        <v>43</v>
      </c>
      <c r="F25" s="258">
        <v>43</v>
      </c>
      <c r="G25" s="258">
        <v>15</v>
      </c>
      <c r="H25" s="258">
        <v>18</v>
      </c>
      <c r="I25" s="259">
        <v>16</v>
      </c>
      <c r="J25" s="258">
        <v>55</v>
      </c>
      <c r="K25" s="258">
        <v>55</v>
      </c>
      <c r="L25" s="258">
        <v>23</v>
      </c>
      <c r="M25" s="258">
        <v>35</v>
      </c>
      <c r="N25" s="259">
        <v>24</v>
      </c>
      <c r="O25" s="258">
        <v>19</v>
      </c>
      <c r="P25" s="258">
        <v>17</v>
      </c>
      <c r="Q25" s="258">
        <v>9</v>
      </c>
      <c r="R25" s="258">
        <v>6</v>
      </c>
      <c r="S25" s="260">
        <v>8</v>
      </c>
      <c r="T25" s="256"/>
      <c r="U25" s="54"/>
      <c r="V25" s="54"/>
      <c r="W25" s="54"/>
      <c r="X25" s="54"/>
    </row>
    <row r="26" spans="1:24" x14ac:dyDescent="0.25">
      <c r="A26" s="6"/>
      <c r="B26" s="4"/>
      <c r="C26" s="283"/>
      <c r="D26" s="21">
        <v>2021</v>
      </c>
      <c r="E26" s="258">
        <v>45</v>
      </c>
      <c r="F26" s="258">
        <v>51</v>
      </c>
      <c r="G26" s="258">
        <v>15</v>
      </c>
      <c r="H26" s="258">
        <v>19</v>
      </c>
      <c r="I26" s="261">
        <v>16</v>
      </c>
      <c r="J26" s="258">
        <v>53</v>
      </c>
      <c r="K26" s="258">
        <v>59</v>
      </c>
      <c r="L26" s="258">
        <v>25</v>
      </c>
      <c r="M26" s="258">
        <v>34</v>
      </c>
      <c r="N26" s="261">
        <v>24</v>
      </c>
      <c r="O26" s="258">
        <v>28</v>
      </c>
      <c r="P26" s="258">
        <v>26</v>
      </c>
      <c r="Q26" s="258">
        <v>9</v>
      </c>
      <c r="R26" s="258">
        <v>6</v>
      </c>
      <c r="S26" s="262">
        <v>8</v>
      </c>
      <c r="T26" s="256"/>
      <c r="U26" s="54"/>
      <c r="V26" s="54"/>
      <c r="W26" s="54"/>
      <c r="X26" s="54"/>
    </row>
    <row r="27" spans="1:24" x14ac:dyDescent="0.25">
      <c r="A27" s="6"/>
      <c r="B27" s="4"/>
      <c r="C27" s="283"/>
      <c r="D27" s="21">
        <v>2020</v>
      </c>
      <c r="E27" s="258">
        <v>41</v>
      </c>
      <c r="F27" s="258">
        <v>43</v>
      </c>
      <c r="G27" s="258">
        <v>14</v>
      </c>
      <c r="H27" s="258">
        <v>15</v>
      </c>
      <c r="I27" s="261">
        <v>14</v>
      </c>
      <c r="J27" s="258">
        <v>50</v>
      </c>
      <c r="K27" s="258">
        <v>51</v>
      </c>
      <c r="L27" s="258">
        <v>22</v>
      </c>
      <c r="M27" s="258">
        <v>29</v>
      </c>
      <c r="N27" s="261">
        <v>23</v>
      </c>
      <c r="O27" s="258">
        <v>19</v>
      </c>
      <c r="P27" s="258">
        <v>24</v>
      </c>
      <c r="Q27" s="258">
        <v>9</v>
      </c>
      <c r="R27" s="258">
        <v>6</v>
      </c>
      <c r="S27" s="262">
        <v>7</v>
      </c>
      <c r="T27" s="256"/>
      <c r="U27" s="54"/>
      <c r="V27" s="54"/>
      <c r="W27" s="54"/>
      <c r="X27" s="54"/>
    </row>
    <row r="28" spans="1:24" x14ac:dyDescent="0.25">
      <c r="A28" s="6"/>
      <c r="B28" s="4"/>
      <c r="C28" s="283"/>
      <c r="D28" s="21">
        <v>2019</v>
      </c>
      <c r="E28" s="258">
        <v>47</v>
      </c>
      <c r="F28" s="258">
        <v>35</v>
      </c>
      <c r="G28" s="258">
        <v>13</v>
      </c>
      <c r="H28" s="258">
        <v>17</v>
      </c>
      <c r="I28" s="261">
        <v>13</v>
      </c>
      <c r="J28" s="258">
        <v>58</v>
      </c>
      <c r="K28" s="258">
        <v>44</v>
      </c>
      <c r="L28" s="258">
        <v>22</v>
      </c>
      <c r="M28" s="258">
        <v>34</v>
      </c>
      <c r="N28" s="261">
        <v>21</v>
      </c>
      <c r="O28" s="258">
        <v>22</v>
      </c>
      <c r="P28" s="258">
        <v>16</v>
      </c>
      <c r="Q28" s="258">
        <v>8</v>
      </c>
      <c r="R28" s="258">
        <v>6</v>
      </c>
      <c r="S28" s="262">
        <v>5</v>
      </c>
      <c r="T28" s="256"/>
      <c r="U28" s="54"/>
      <c r="V28" s="54"/>
      <c r="W28" s="54"/>
      <c r="X28" s="54"/>
    </row>
    <row r="29" spans="1:24" x14ac:dyDescent="0.25">
      <c r="A29" s="6"/>
      <c r="B29" s="4"/>
      <c r="C29" s="283"/>
      <c r="D29" s="21">
        <v>2018</v>
      </c>
      <c r="E29" s="258">
        <v>42</v>
      </c>
      <c r="F29" s="258">
        <v>36</v>
      </c>
      <c r="G29" s="258">
        <v>13</v>
      </c>
      <c r="H29" s="258">
        <v>19</v>
      </c>
      <c r="I29" s="261">
        <v>16</v>
      </c>
      <c r="J29" s="258">
        <v>54</v>
      </c>
      <c r="K29" s="258">
        <v>45</v>
      </c>
      <c r="L29" s="258">
        <v>19</v>
      </c>
      <c r="M29" s="258">
        <v>40</v>
      </c>
      <c r="N29" s="261">
        <v>23</v>
      </c>
      <c r="O29" s="258">
        <v>20</v>
      </c>
      <c r="P29" s="258">
        <v>18</v>
      </c>
      <c r="Q29" s="258">
        <v>9</v>
      </c>
      <c r="R29" s="258">
        <v>6</v>
      </c>
      <c r="S29" s="262">
        <v>8</v>
      </c>
      <c r="T29" s="256"/>
      <c r="U29" s="54"/>
      <c r="V29" s="54"/>
      <c r="W29" s="54"/>
      <c r="X29" s="54"/>
    </row>
    <row r="30" spans="1:24" x14ac:dyDescent="0.25">
      <c r="A30" s="6"/>
      <c r="B30" s="4"/>
      <c r="C30" s="283"/>
      <c r="D30" s="21">
        <v>2017</v>
      </c>
      <c r="E30" s="258">
        <v>43</v>
      </c>
      <c r="F30" s="258">
        <v>24</v>
      </c>
      <c r="G30" s="258">
        <v>14</v>
      </c>
      <c r="H30" s="258">
        <v>19</v>
      </c>
      <c r="I30" s="261">
        <v>16</v>
      </c>
      <c r="J30" s="258">
        <v>54</v>
      </c>
      <c r="K30" s="258">
        <v>28</v>
      </c>
      <c r="L30" s="258">
        <v>22</v>
      </c>
      <c r="M30" s="258">
        <v>30</v>
      </c>
      <c r="N30" s="261">
        <v>22</v>
      </c>
      <c r="O30" s="258">
        <v>21</v>
      </c>
      <c r="P30" s="258">
        <v>15</v>
      </c>
      <c r="Q30" s="258">
        <v>9</v>
      </c>
      <c r="R30" s="258">
        <v>11</v>
      </c>
      <c r="S30" s="262">
        <v>9</v>
      </c>
      <c r="T30" s="256"/>
      <c r="U30" s="54"/>
      <c r="V30" s="54"/>
      <c r="W30" s="54"/>
      <c r="X30" s="54"/>
    </row>
    <row r="31" spans="1:24" x14ac:dyDescent="0.25">
      <c r="A31" s="6"/>
      <c r="B31" s="4"/>
      <c r="C31" s="284"/>
      <c r="D31" s="21">
        <v>2016</v>
      </c>
      <c r="E31" s="263">
        <v>41</v>
      </c>
      <c r="F31" s="264">
        <v>20</v>
      </c>
      <c r="G31" s="264">
        <v>14</v>
      </c>
      <c r="H31" s="264">
        <v>22</v>
      </c>
      <c r="I31" s="265">
        <v>18</v>
      </c>
      <c r="J31" s="264">
        <v>51</v>
      </c>
      <c r="K31" s="264">
        <v>25</v>
      </c>
      <c r="L31" s="264">
        <v>23</v>
      </c>
      <c r="M31" s="264">
        <v>34</v>
      </c>
      <c r="N31" s="265">
        <v>26</v>
      </c>
      <c r="O31" s="264">
        <v>14</v>
      </c>
      <c r="P31" s="264">
        <v>14</v>
      </c>
      <c r="Q31" s="264">
        <v>9</v>
      </c>
      <c r="R31" s="264">
        <v>12</v>
      </c>
      <c r="S31" s="266">
        <v>10</v>
      </c>
      <c r="T31" s="256"/>
      <c r="U31" s="54"/>
      <c r="V31" s="54"/>
      <c r="W31" s="54"/>
      <c r="X31" s="54"/>
    </row>
    <row r="32" spans="1:24" x14ac:dyDescent="0.25">
      <c r="A32" s="6"/>
      <c r="B32" s="6"/>
      <c r="C32" s="282" t="s">
        <v>7</v>
      </c>
      <c r="D32" s="20">
        <v>2022</v>
      </c>
      <c r="E32" s="258">
        <v>20</v>
      </c>
      <c r="F32" s="258">
        <v>26</v>
      </c>
      <c r="G32" s="258">
        <v>46</v>
      </c>
      <c r="H32" s="258">
        <v>51</v>
      </c>
      <c r="I32" s="261">
        <v>21</v>
      </c>
      <c r="J32" s="258">
        <v>10</v>
      </c>
      <c r="K32" s="258">
        <v>12</v>
      </c>
      <c r="L32" s="258">
        <v>28</v>
      </c>
      <c r="M32" s="258">
        <v>29</v>
      </c>
      <c r="N32" s="261">
        <v>15</v>
      </c>
      <c r="O32" s="258">
        <v>38</v>
      </c>
      <c r="P32" s="258">
        <v>57</v>
      </c>
      <c r="Q32" s="258">
        <v>59</v>
      </c>
      <c r="R32" s="258">
        <v>68</v>
      </c>
      <c r="S32" s="260">
        <v>28</v>
      </c>
      <c r="T32" s="257"/>
    </row>
    <row r="33" spans="3:20" x14ac:dyDescent="0.25">
      <c r="C33" s="283"/>
      <c r="D33" s="21">
        <v>2021</v>
      </c>
      <c r="E33" s="258">
        <v>21</v>
      </c>
      <c r="F33" s="258">
        <v>21</v>
      </c>
      <c r="G33" s="258">
        <v>48</v>
      </c>
      <c r="H33" s="258">
        <v>56</v>
      </c>
      <c r="I33" s="261">
        <v>22</v>
      </c>
      <c r="J33" s="258">
        <v>12</v>
      </c>
      <c r="K33" s="258">
        <v>10</v>
      </c>
      <c r="L33" s="258">
        <v>27</v>
      </c>
      <c r="M33" s="258">
        <v>35</v>
      </c>
      <c r="N33" s="261">
        <v>13</v>
      </c>
      <c r="O33" s="258">
        <v>37</v>
      </c>
      <c r="P33" s="258">
        <v>54</v>
      </c>
      <c r="Q33" s="258">
        <v>62</v>
      </c>
      <c r="R33" s="258">
        <v>72</v>
      </c>
      <c r="S33" s="262">
        <v>31</v>
      </c>
      <c r="T33" s="257"/>
    </row>
    <row r="34" spans="3:20" x14ac:dyDescent="0.25">
      <c r="C34" s="283"/>
      <c r="D34" s="21">
        <v>2020</v>
      </c>
      <c r="E34" s="258">
        <v>23</v>
      </c>
      <c r="F34" s="258">
        <v>26</v>
      </c>
      <c r="G34" s="258">
        <v>51</v>
      </c>
      <c r="H34" s="258">
        <v>59</v>
      </c>
      <c r="I34" s="261">
        <v>23</v>
      </c>
      <c r="J34" s="258">
        <v>14</v>
      </c>
      <c r="K34" s="258">
        <v>14</v>
      </c>
      <c r="L34" s="258">
        <v>32</v>
      </c>
      <c r="M34" s="258">
        <v>31</v>
      </c>
      <c r="N34" s="261">
        <v>12</v>
      </c>
      <c r="O34" s="258">
        <v>45</v>
      </c>
      <c r="P34" s="258">
        <v>56</v>
      </c>
      <c r="Q34" s="258">
        <v>64</v>
      </c>
      <c r="R34" s="258">
        <v>75</v>
      </c>
      <c r="S34" s="262">
        <v>33</v>
      </c>
      <c r="T34" s="257"/>
    </row>
    <row r="35" spans="3:20" x14ac:dyDescent="0.25">
      <c r="C35" s="283"/>
      <c r="D35" s="21">
        <v>2019</v>
      </c>
      <c r="E35" s="258">
        <v>20</v>
      </c>
      <c r="F35" s="258">
        <v>28</v>
      </c>
      <c r="G35" s="258">
        <v>52</v>
      </c>
      <c r="H35" s="258">
        <v>51</v>
      </c>
      <c r="I35" s="261">
        <v>21</v>
      </c>
      <c r="J35" s="258">
        <v>10</v>
      </c>
      <c r="K35" s="258">
        <v>15</v>
      </c>
      <c r="L35" s="258">
        <v>30</v>
      </c>
      <c r="M35" s="258">
        <v>24</v>
      </c>
      <c r="N35" s="261">
        <v>12</v>
      </c>
      <c r="O35" s="258">
        <v>44</v>
      </c>
      <c r="P35" s="258">
        <v>56</v>
      </c>
      <c r="Q35" s="258">
        <v>66</v>
      </c>
      <c r="R35" s="258">
        <v>67</v>
      </c>
      <c r="S35" s="262">
        <v>29</v>
      </c>
      <c r="T35" s="257"/>
    </row>
    <row r="36" spans="3:20" x14ac:dyDescent="0.25">
      <c r="C36" s="283"/>
      <c r="D36" s="21">
        <v>2018</v>
      </c>
      <c r="E36" s="258">
        <v>21</v>
      </c>
      <c r="F36" s="258">
        <v>29</v>
      </c>
      <c r="G36" s="258">
        <v>53</v>
      </c>
      <c r="H36" s="258">
        <v>51</v>
      </c>
      <c r="I36" s="261">
        <v>23</v>
      </c>
      <c r="J36" s="258">
        <v>10</v>
      </c>
      <c r="K36" s="258">
        <v>14</v>
      </c>
      <c r="L36" s="258">
        <v>32</v>
      </c>
      <c r="M36" s="258">
        <v>25</v>
      </c>
      <c r="N36" s="261">
        <v>14</v>
      </c>
      <c r="O36" s="258">
        <v>43</v>
      </c>
      <c r="P36" s="258">
        <v>55</v>
      </c>
      <c r="Q36" s="258">
        <v>65</v>
      </c>
      <c r="R36" s="258">
        <v>68</v>
      </c>
      <c r="S36" s="262">
        <v>31</v>
      </c>
      <c r="T36" s="257"/>
    </row>
    <row r="37" spans="3:20" x14ac:dyDescent="0.25">
      <c r="C37" s="283"/>
      <c r="D37" s="21">
        <v>2017</v>
      </c>
      <c r="E37" s="258">
        <v>20</v>
      </c>
      <c r="F37" s="258">
        <v>33</v>
      </c>
      <c r="G37" s="258">
        <v>53</v>
      </c>
      <c r="H37" s="258">
        <v>44</v>
      </c>
      <c r="I37" s="261">
        <v>22</v>
      </c>
      <c r="J37" s="258">
        <v>10</v>
      </c>
      <c r="K37" s="258">
        <v>21</v>
      </c>
      <c r="L37" s="258">
        <v>31</v>
      </c>
      <c r="M37" s="258">
        <v>19</v>
      </c>
      <c r="N37" s="261">
        <v>13</v>
      </c>
      <c r="O37" s="258">
        <v>38</v>
      </c>
      <c r="P37" s="258">
        <v>58</v>
      </c>
      <c r="Q37" s="258">
        <v>66</v>
      </c>
      <c r="R37" s="258">
        <v>63</v>
      </c>
      <c r="S37" s="262">
        <v>32</v>
      </c>
      <c r="T37" s="257"/>
    </row>
    <row r="38" spans="3:20" x14ac:dyDescent="0.25">
      <c r="C38" s="284"/>
      <c r="D38" s="21">
        <v>2016</v>
      </c>
      <c r="E38" s="263">
        <v>20</v>
      </c>
      <c r="F38" s="264">
        <v>38</v>
      </c>
      <c r="G38" s="264">
        <v>52</v>
      </c>
      <c r="H38" s="264">
        <v>45</v>
      </c>
      <c r="I38" s="265">
        <v>22</v>
      </c>
      <c r="J38" s="264">
        <v>11</v>
      </c>
      <c r="K38" s="264">
        <v>18</v>
      </c>
      <c r="L38" s="264">
        <v>31</v>
      </c>
      <c r="M38" s="264">
        <v>19</v>
      </c>
      <c r="N38" s="265">
        <v>12</v>
      </c>
      <c r="O38" s="264">
        <v>46</v>
      </c>
      <c r="P38" s="264">
        <v>66</v>
      </c>
      <c r="Q38" s="264">
        <v>65</v>
      </c>
      <c r="R38" s="264">
        <v>67</v>
      </c>
      <c r="S38" s="266">
        <v>34</v>
      </c>
      <c r="T38" s="257"/>
    </row>
    <row r="39" spans="3:20" x14ac:dyDescent="0.25">
      <c r="C39" s="282" t="s">
        <v>6</v>
      </c>
      <c r="D39" s="20">
        <v>2022</v>
      </c>
      <c r="E39" s="258">
        <v>37</v>
      </c>
      <c r="F39" s="258">
        <v>31</v>
      </c>
      <c r="G39" s="258">
        <v>39</v>
      </c>
      <c r="H39" s="258">
        <v>30</v>
      </c>
      <c r="I39" s="261">
        <v>63</v>
      </c>
      <c r="J39" s="258">
        <v>34</v>
      </c>
      <c r="K39" s="258">
        <v>34</v>
      </c>
      <c r="L39" s="258">
        <v>49</v>
      </c>
      <c r="M39" s="258">
        <v>36</v>
      </c>
      <c r="N39" s="261">
        <v>61</v>
      </c>
      <c r="O39" s="258">
        <v>43</v>
      </c>
      <c r="P39" s="258">
        <v>26</v>
      </c>
      <c r="Q39" s="258">
        <v>32</v>
      </c>
      <c r="R39" s="258">
        <v>26</v>
      </c>
      <c r="S39" s="262">
        <v>65</v>
      </c>
      <c r="T39" s="257"/>
    </row>
    <row r="40" spans="3:20" x14ac:dyDescent="0.25">
      <c r="C40" s="283"/>
      <c r="D40" s="21">
        <v>2021</v>
      </c>
      <c r="E40" s="258">
        <v>35</v>
      </c>
      <c r="F40" s="258">
        <v>28</v>
      </c>
      <c r="G40" s="258">
        <v>37</v>
      </c>
      <c r="H40" s="258">
        <v>25</v>
      </c>
      <c r="I40" s="261">
        <v>62</v>
      </c>
      <c r="J40" s="258">
        <v>34</v>
      </c>
      <c r="K40" s="258">
        <v>31</v>
      </c>
      <c r="L40" s="258">
        <v>48</v>
      </c>
      <c r="M40" s="258">
        <v>30</v>
      </c>
      <c r="N40" s="261">
        <v>63</v>
      </c>
      <c r="O40" s="258">
        <v>35</v>
      </c>
      <c r="P40" s="258">
        <v>20</v>
      </c>
      <c r="Q40" s="258">
        <v>29</v>
      </c>
      <c r="R40" s="258">
        <v>21</v>
      </c>
      <c r="S40" s="262">
        <v>60</v>
      </c>
      <c r="T40" s="257"/>
    </row>
    <row r="41" spans="3:20" x14ac:dyDescent="0.25">
      <c r="C41" s="283"/>
      <c r="D41" s="21">
        <v>2020</v>
      </c>
      <c r="E41" s="258">
        <v>36</v>
      </c>
      <c r="F41" s="258">
        <v>31</v>
      </c>
      <c r="G41" s="258">
        <v>35</v>
      </c>
      <c r="H41" s="258">
        <v>27</v>
      </c>
      <c r="I41" s="261">
        <v>62</v>
      </c>
      <c r="J41" s="258">
        <v>36</v>
      </c>
      <c r="K41" s="258">
        <v>35</v>
      </c>
      <c r="L41" s="258">
        <v>46</v>
      </c>
      <c r="M41" s="258">
        <v>40</v>
      </c>
      <c r="N41" s="261">
        <v>65</v>
      </c>
      <c r="O41" s="258">
        <v>36</v>
      </c>
      <c r="P41" s="258">
        <v>20</v>
      </c>
      <c r="Q41" s="258">
        <v>28</v>
      </c>
      <c r="R41" s="258">
        <v>19</v>
      </c>
      <c r="S41" s="262">
        <v>60</v>
      </c>
      <c r="T41" s="257"/>
    </row>
    <row r="42" spans="3:20" x14ac:dyDescent="0.25">
      <c r="C42" s="283"/>
      <c r="D42" s="21">
        <v>2019</v>
      </c>
      <c r="E42" s="258">
        <v>33</v>
      </c>
      <c r="F42" s="258">
        <v>37</v>
      </c>
      <c r="G42" s="258">
        <v>35</v>
      </c>
      <c r="H42" s="258">
        <v>33</v>
      </c>
      <c r="I42" s="261">
        <v>66</v>
      </c>
      <c r="J42" s="258">
        <v>32</v>
      </c>
      <c r="K42" s="258">
        <v>41</v>
      </c>
      <c r="L42" s="258">
        <v>48</v>
      </c>
      <c r="M42" s="258">
        <v>42</v>
      </c>
      <c r="N42" s="261">
        <v>66</v>
      </c>
      <c r="O42" s="258">
        <v>34</v>
      </c>
      <c r="P42" s="258">
        <v>28</v>
      </c>
      <c r="Q42" s="258">
        <v>27</v>
      </c>
      <c r="R42" s="258">
        <v>27</v>
      </c>
      <c r="S42" s="262">
        <v>66</v>
      </c>
      <c r="T42" s="257"/>
    </row>
    <row r="43" spans="3:20" x14ac:dyDescent="0.25">
      <c r="C43" s="283"/>
      <c r="D43" s="21">
        <v>2018</v>
      </c>
      <c r="E43" s="258">
        <v>36</v>
      </c>
      <c r="F43" s="258">
        <v>36</v>
      </c>
      <c r="G43" s="258">
        <v>34</v>
      </c>
      <c r="H43" s="258">
        <v>30</v>
      </c>
      <c r="I43" s="261">
        <v>62</v>
      </c>
      <c r="J43" s="258">
        <v>36</v>
      </c>
      <c r="K43" s="258">
        <v>40</v>
      </c>
      <c r="L43" s="258">
        <v>48</v>
      </c>
      <c r="M43" s="258">
        <v>35</v>
      </c>
      <c r="N43" s="261">
        <v>63</v>
      </c>
      <c r="O43" s="258">
        <v>36</v>
      </c>
      <c r="P43" s="258">
        <v>27</v>
      </c>
      <c r="Q43" s="258">
        <v>26</v>
      </c>
      <c r="R43" s="258">
        <v>27</v>
      </c>
      <c r="S43" s="262">
        <v>61</v>
      </c>
      <c r="T43" s="257"/>
    </row>
    <row r="44" spans="3:20" x14ac:dyDescent="0.25">
      <c r="C44" s="283"/>
      <c r="D44" s="21">
        <v>2017</v>
      </c>
      <c r="E44" s="258">
        <v>38</v>
      </c>
      <c r="F44" s="258">
        <v>43</v>
      </c>
      <c r="G44" s="258">
        <v>34</v>
      </c>
      <c r="H44" s="258">
        <v>37</v>
      </c>
      <c r="I44" s="261">
        <v>62</v>
      </c>
      <c r="J44" s="258">
        <v>36</v>
      </c>
      <c r="K44" s="258">
        <v>51</v>
      </c>
      <c r="L44" s="258">
        <v>47</v>
      </c>
      <c r="M44" s="258">
        <v>50</v>
      </c>
      <c r="N44" s="261">
        <v>65</v>
      </c>
      <c r="O44" s="258">
        <v>42</v>
      </c>
      <c r="P44" s="258">
        <v>27</v>
      </c>
      <c r="Q44" s="258">
        <v>25</v>
      </c>
      <c r="R44" s="258">
        <v>26</v>
      </c>
      <c r="S44" s="262">
        <v>59</v>
      </c>
      <c r="T44" s="257"/>
    </row>
    <row r="45" spans="3:20" x14ac:dyDescent="0.25">
      <c r="C45" s="284"/>
      <c r="D45" s="235">
        <v>2016</v>
      </c>
      <c r="E45" s="264">
        <v>39</v>
      </c>
      <c r="F45" s="264">
        <v>42</v>
      </c>
      <c r="G45" s="264">
        <v>34</v>
      </c>
      <c r="H45" s="264">
        <v>33</v>
      </c>
      <c r="I45" s="265">
        <v>59</v>
      </c>
      <c r="J45" s="264">
        <v>38</v>
      </c>
      <c r="K45" s="264">
        <v>57</v>
      </c>
      <c r="L45" s="264">
        <v>46</v>
      </c>
      <c r="M45" s="264">
        <v>48</v>
      </c>
      <c r="N45" s="265">
        <v>62</v>
      </c>
      <c r="O45" s="264">
        <v>40</v>
      </c>
      <c r="P45" s="264">
        <v>20</v>
      </c>
      <c r="Q45" s="264">
        <v>27</v>
      </c>
      <c r="R45" s="264">
        <v>22</v>
      </c>
      <c r="S45" s="266">
        <v>57</v>
      </c>
      <c r="T45" s="257"/>
    </row>
    <row r="47" spans="3:20" x14ac:dyDescent="0.25">
      <c r="C47" s="23"/>
      <c r="D47" s="2"/>
      <c r="E47" s="3"/>
      <c r="F47" s="3"/>
      <c r="G47" s="3"/>
      <c r="H47" s="3"/>
      <c r="I47" s="3"/>
      <c r="J47" s="3"/>
      <c r="K47" s="3"/>
      <c r="L47" s="3"/>
      <c r="M47" s="3"/>
      <c r="N47" s="3"/>
      <c r="O47" s="3"/>
      <c r="P47" s="3"/>
      <c r="Q47" s="3"/>
      <c r="R47" s="3"/>
      <c r="S47" s="3"/>
    </row>
    <row r="48" spans="3:20" x14ac:dyDescent="0.25">
      <c r="E48" s="3"/>
      <c r="F48" s="3"/>
      <c r="G48" s="3"/>
      <c r="H48" s="3"/>
      <c r="I48" s="3"/>
      <c r="J48" s="3"/>
      <c r="K48" s="3"/>
      <c r="L48" s="3"/>
      <c r="M48" s="3"/>
      <c r="N48" s="3"/>
      <c r="O48" s="3"/>
      <c r="P48" s="3"/>
      <c r="Q48" s="3"/>
      <c r="R48" s="3"/>
      <c r="S48" s="3"/>
    </row>
    <row r="49" spans="5:19" x14ac:dyDescent="0.25">
      <c r="E49" s="3"/>
      <c r="F49" s="3"/>
      <c r="G49" s="3"/>
      <c r="H49" s="3"/>
      <c r="I49" s="3"/>
      <c r="J49" s="3"/>
      <c r="K49" s="3"/>
      <c r="L49" s="3"/>
      <c r="M49" s="3"/>
      <c r="N49" s="3"/>
      <c r="O49" s="3"/>
      <c r="P49" s="3"/>
      <c r="Q49" s="3"/>
      <c r="R49" s="3"/>
      <c r="S49" s="3"/>
    </row>
    <row r="50" spans="5:19" x14ac:dyDescent="0.25">
      <c r="E50" s="3"/>
      <c r="F50" s="3"/>
      <c r="G50" s="3"/>
      <c r="H50" s="3"/>
      <c r="I50" s="3"/>
      <c r="J50" s="3"/>
      <c r="K50" s="3"/>
      <c r="L50" s="3"/>
      <c r="M50" s="3"/>
      <c r="N50" s="3"/>
      <c r="O50" s="3"/>
      <c r="P50" s="3"/>
      <c r="Q50" s="3"/>
      <c r="R50" s="3"/>
      <c r="S50" s="3"/>
    </row>
    <row r="51" spans="5:19" x14ac:dyDescent="0.25">
      <c r="E51" s="3"/>
      <c r="F51" s="3"/>
      <c r="G51" s="3"/>
      <c r="H51" s="3"/>
      <c r="I51" s="3"/>
      <c r="J51" s="3"/>
      <c r="K51" s="3"/>
      <c r="L51" s="3"/>
      <c r="M51" s="3"/>
      <c r="N51" s="3"/>
      <c r="O51" s="3"/>
      <c r="P51" s="3"/>
      <c r="Q51" s="3"/>
      <c r="R51" s="3"/>
      <c r="S51" s="3"/>
    </row>
    <row r="52" spans="5:19" x14ac:dyDescent="0.25">
      <c r="E52" s="3"/>
      <c r="F52" s="3"/>
      <c r="G52" s="3"/>
      <c r="H52" s="3"/>
      <c r="I52" s="3"/>
      <c r="J52" s="3"/>
      <c r="K52" s="3"/>
      <c r="L52" s="3"/>
      <c r="M52" s="3"/>
      <c r="N52" s="3"/>
      <c r="O52" s="3"/>
      <c r="P52" s="3"/>
      <c r="Q52" s="3"/>
      <c r="R52" s="3"/>
      <c r="S52" s="3"/>
    </row>
    <row r="53" spans="5:19" x14ac:dyDescent="0.25">
      <c r="E53" s="3"/>
      <c r="F53" s="3"/>
      <c r="G53" s="3"/>
      <c r="H53" s="3"/>
      <c r="I53" s="3"/>
      <c r="J53" s="3"/>
      <c r="K53" s="3"/>
      <c r="L53" s="3"/>
      <c r="M53" s="3"/>
      <c r="N53" s="3"/>
      <c r="O53" s="3"/>
      <c r="P53" s="3"/>
      <c r="Q53" s="3"/>
      <c r="R53" s="3"/>
      <c r="S53" s="3"/>
    </row>
    <row r="54" spans="5:19" x14ac:dyDescent="0.25">
      <c r="E54" s="3"/>
      <c r="F54" s="3"/>
      <c r="G54" s="3"/>
      <c r="H54" s="3"/>
      <c r="I54" s="3"/>
      <c r="J54" s="3"/>
      <c r="K54" s="3"/>
      <c r="L54" s="3"/>
      <c r="M54" s="3"/>
      <c r="N54" s="3"/>
      <c r="O54" s="3"/>
      <c r="P54" s="3"/>
      <c r="Q54" s="3"/>
      <c r="R54" s="3"/>
      <c r="S54" s="3"/>
    </row>
    <row r="55" spans="5:19" x14ac:dyDescent="0.25">
      <c r="E55" s="3"/>
      <c r="F55" s="3"/>
      <c r="G55" s="3"/>
      <c r="H55" s="3"/>
      <c r="I55" s="3"/>
      <c r="J55" s="3"/>
      <c r="K55" s="3"/>
      <c r="L55" s="3"/>
      <c r="M55" s="3"/>
      <c r="N55" s="3"/>
      <c r="O55" s="3"/>
      <c r="P55" s="3"/>
      <c r="Q55" s="3"/>
      <c r="R55" s="3"/>
      <c r="S55" s="3"/>
    </row>
    <row r="56" spans="5:19" x14ac:dyDescent="0.25">
      <c r="E56" s="3"/>
      <c r="F56" s="3"/>
      <c r="G56" s="3"/>
      <c r="H56" s="3"/>
      <c r="I56" s="3"/>
      <c r="J56" s="3"/>
      <c r="K56" s="3"/>
      <c r="L56" s="3"/>
      <c r="M56" s="3"/>
      <c r="N56" s="3"/>
      <c r="O56" s="3"/>
      <c r="P56" s="3"/>
      <c r="Q56" s="3"/>
      <c r="R56" s="3"/>
      <c r="S56" s="3"/>
    </row>
    <row r="57" spans="5:19" x14ac:dyDescent="0.25">
      <c r="E57" s="3"/>
      <c r="F57" s="3"/>
      <c r="G57" s="3"/>
      <c r="H57" s="3"/>
      <c r="I57" s="3"/>
      <c r="J57" s="3"/>
      <c r="K57" s="3"/>
      <c r="L57" s="3"/>
      <c r="M57" s="3"/>
      <c r="N57" s="3"/>
      <c r="O57" s="3"/>
      <c r="P57" s="3"/>
      <c r="Q57" s="3"/>
      <c r="R57" s="3"/>
      <c r="S57" s="3"/>
    </row>
    <row r="58" spans="5:19" x14ac:dyDescent="0.25">
      <c r="E58" s="3"/>
      <c r="F58" s="3"/>
      <c r="G58" s="3"/>
      <c r="H58" s="3"/>
      <c r="I58" s="3"/>
      <c r="J58" s="3"/>
      <c r="K58" s="3"/>
      <c r="L58" s="3"/>
      <c r="M58" s="3"/>
      <c r="N58" s="3"/>
      <c r="O58" s="3"/>
      <c r="P58" s="3"/>
      <c r="Q58" s="3"/>
      <c r="R58" s="3"/>
      <c r="S58" s="3"/>
    </row>
    <row r="59" spans="5:19" x14ac:dyDescent="0.25">
      <c r="E59" s="3"/>
      <c r="F59" s="3"/>
      <c r="G59" s="3"/>
      <c r="H59" s="3"/>
      <c r="I59" s="3"/>
      <c r="J59" s="3"/>
      <c r="K59" s="3"/>
      <c r="L59" s="3"/>
      <c r="M59" s="3"/>
      <c r="N59" s="3"/>
      <c r="O59" s="3"/>
      <c r="P59" s="3"/>
      <c r="Q59" s="3"/>
      <c r="R59" s="3"/>
      <c r="S59" s="3"/>
    </row>
    <row r="60" spans="5:19" x14ac:dyDescent="0.25">
      <c r="E60" s="3"/>
      <c r="F60" s="3"/>
      <c r="G60" s="3"/>
      <c r="H60" s="3"/>
      <c r="I60" s="3"/>
      <c r="J60" s="3"/>
      <c r="K60" s="3"/>
      <c r="L60" s="3"/>
      <c r="M60" s="3"/>
      <c r="N60" s="3"/>
      <c r="O60" s="3"/>
      <c r="P60" s="3"/>
      <c r="Q60" s="3"/>
      <c r="R60" s="3"/>
      <c r="S60" s="3"/>
    </row>
    <row r="61" spans="5:19" x14ac:dyDescent="0.25">
      <c r="E61" s="3"/>
      <c r="F61" s="3"/>
      <c r="G61" s="3"/>
      <c r="H61" s="3"/>
      <c r="I61" s="3"/>
      <c r="J61" s="3"/>
      <c r="K61" s="3"/>
      <c r="L61" s="3"/>
      <c r="M61" s="3"/>
      <c r="N61" s="3"/>
      <c r="O61" s="3"/>
      <c r="P61" s="3"/>
      <c r="Q61" s="3"/>
      <c r="R61" s="3"/>
      <c r="S61" s="3"/>
    </row>
    <row r="62" spans="5:19" x14ac:dyDescent="0.25">
      <c r="E62" s="3"/>
      <c r="F62" s="3"/>
      <c r="G62" s="3"/>
      <c r="H62" s="3"/>
      <c r="I62" s="3"/>
      <c r="J62" s="3"/>
      <c r="K62" s="3"/>
      <c r="L62" s="3"/>
      <c r="M62" s="3"/>
      <c r="N62" s="3"/>
      <c r="O62" s="3"/>
      <c r="P62" s="3"/>
      <c r="Q62" s="3"/>
      <c r="R62" s="3"/>
      <c r="S62" s="3"/>
    </row>
    <row r="63" spans="5:19" x14ac:dyDescent="0.25">
      <c r="E63" s="3"/>
      <c r="F63" s="3"/>
      <c r="G63" s="3"/>
      <c r="H63" s="3"/>
      <c r="I63" s="3"/>
      <c r="J63" s="3"/>
      <c r="K63" s="3"/>
      <c r="L63" s="3"/>
      <c r="M63" s="3"/>
      <c r="N63" s="3"/>
      <c r="O63" s="3"/>
      <c r="P63" s="3"/>
      <c r="Q63" s="3"/>
      <c r="R63" s="3"/>
      <c r="S63" s="3"/>
    </row>
    <row r="64" spans="5:19" x14ac:dyDescent="0.25">
      <c r="E64" s="3"/>
      <c r="F64" s="3"/>
      <c r="G64" s="3"/>
      <c r="H64" s="3"/>
      <c r="I64" s="3"/>
      <c r="J64" s="3"/>
      <c r="K64" s="3"/>
      <c r="L64" s="3"/>
      <c r="M64" s="3"/>
      <c r="N64" s="3"/>
      <c r="O64" s="3"/>
      <c r="P64" s="3"/>
      <c r="Q64" s="3"/>
      <c r="R64" s="3"/>
      <c r="S64" s="3"/>
    </row>
    <row r="65" spans="5:19" x14ac:dyDescent="0.25">
      <c r="E65" s="3"/>
      <c r="F65" s="3"/>
      <c r="G65" s="3"/>
      <c r="H65" s="3"/>
      <c r="I65" s="3"/>
      <c r="J65" s="3"/>
      <c r="K65" s="3"/>
      <c r="L65" s="3"/>
      <c r="M65" s="3"/>
      <c r="N65" s="3"/>
      <c r="O65" s="3"/>
      <c r="P65" s="3"/>
      <c r="Q65" s="3"/>
      <c r="R65" s="3"/>
      <c r="S65" s="3"/>
    </row>
    <row r="66" spans="5:19" x14ac:dyDescent="0.25">
      <c r="E66" s="3"/>
      <c r="F66" s="3"/>
      <c r="G66" s="3"/>
      <c r="H66" s="3"/>
      <c r="I66" s="3"/>
      <c r="J66" s="3"/>
      <c r="K66" s="3"/>
      <c r="L66" s="3"/>
      <c r="M66" s="3"/>
      <c r="N66" s="3"/>
      <c r="O66" s="3"/>
      <c r="P66" s="3"/>
      <c r="Q66" s="3"/>
      <c r="R66" s="3"/>
      <c r="S66" s="3"/>
    </row>
    <row r="67" spans="5:19" x14ac:dyDescent="0.25">
      <c r="E67" s="3"/>
      <c r="F67" s="3"/>
      <c r="G67" s="3"/>
      <c r="H67" s="3"/>
      <c r="I67" s="3"/>
      <c r="J67" s="3"/>
      <c r="K67" s="3"/>
      <c r="L67" s="3"/>
      <c r="M67" s="3"/>
      <c r="N67" s="3"/>
      <c r="O67" s="3"/>
      <c r="P67" s="3"/>
      <c r="Q67" s="3"/>
      <c r="R67" s="3"/>
      <c r="S67" s="3"/>
    </row>
    <row r="68" spans="5:19" x14ac:dyDescent="0.25">
      <c r="E68" s="3"/>
      <c r="F68" s="3"/>
      <c r="G68" s="3"/>
      <c r="H68" s="3"/>
      <c r="I68" s="3"/>
      <c r="J68" s="3"/>
      <c r="K68" s="3"/>
      <c r="L68" s="3"/>
      <c r="M68" s="3"/>
      <c r="N68" s="3"/>
      <c r="O68" s="3"/>
      <c r="P68" s="3"/>
      <c r="Q68" s="3"/>
      <c r="R68" s="3"/>
      <c r="S68" s="3"/>
    </row>
    <row r="69" spans="5:19" x14ac:dyDescent="0.25">
      <c r="E69" s="3"/>
      <c r="F69" s="3"/>
      <c r="G69" s="3"/>
      <c r="H69" s="3"/>
      <c r="I69" s="3"/>
      <c r="J69" s="3"/>
      <c r="K69" s="3"/>
      <c r="L69" s="3"/>
      <c r="M69" s="3"/>
      <c r="N69" s="3"/>
      <c r="O69" s="3"/>
      <c r="P69" s="3"/>
      <c r="Q69" s="3"/>
      <c r="R69" s="3"/>
      <c r="S69" s="3"/>
    </row>
    <row r="70" spans="5:19" x14ac:dyDescent="0.25">
      <c r="E70" s="3"/>
      <c r="F70" s="3"/>
      <c r="G70" s="3"/>
      <c r="H70" s="3"/>
      <c r="I70" s="3"/>
      <c r="J70" s="3"/>
      <c r="K70" s="3"/>
      <c r="L70" s="3"/>
      <c r="M70" s="3"/>
      <c r="N70" s="3"/>
      <c r="O70" s="3"/>
      <c r="P70" s="3"/>
      <c r="Q70" s="3"/>
      <c r="R70" s="3"/>
      <c r="S70" s="3"/>
    </row>
    <row r="71" spans="5:19" x14ac:dyDescent="0.25">
      <c r="E71" s="3"/>
      <c r="F71" s="3"/>
      <c r="G71" s="3"/>
      <c r="H71" s="3"/>
      <c r="I71" s="3"/>
      <c r="J71" s="3"/>
      <c r="K71" s="3"/>
      <c r="L71" s="3"/>
      <c r="M71" s="3"/>
      <c r="N71" s="3"/>
      <c r="O71" s="3"/>
      <c r="P71" s="3"/>
      <c r="Q71" s="3"/>
      <c r="R71" s="3"/>
      <c r="S71" s="3"/>
    </row>
    <row r="72" spans="5:19" x14ac:dyDescent="0.25">
      <c r="E72" s="3"/>
      <c r="F72" s="3"/>
      <c r="G72" s="3"/>
      <c r="H72" s="3"/>
      <c r="I72" s="3"/>
      <c r="J72" s="3"/>
      <c r="K72" s="3"/>
      <c r="L72" s="3"/>
      <c r="M72" s="3"/>
      <c r="N72" s="3"/>
      <c r="O72" s="3"/>
      <c r="P72" s="3"/>
      <c r="Q72" s="3"/>
      <c r="R72" s="3"/>
      <c r="S72" s="3"/>
    </row>
    <row r="73" spans="5:19" x14ac:dyDescent="0.25">
      <c r="E73" s="3"/>
      <c r="F73" s="3"/>
      <c r="G73" s="3"/>
      <c r="H73" s="3"/>
      <c r="I73" s="3"/>
      <c r="J73" s="3"/>
      <c r="K73" s="3"/>
      <c r="L73" s="3"/>
      <c r="M73" s="3"/>
      <c r="N73" s="3"/>
      <c r="O73" s="3"/>
      <c r="P73" s="3"/>
      <c r="Q73" s="3"/>
      <c r="R73" s="3"/>
      <c r="S73" s="3"/>
    </row>
    <row r="74" spans="5:19" x14ac:dyDescent="0.25">
      <c r="E74" s="3"/>
      <c r="F74" s="3"/>
      <c r="G74" s="3"/>
      <c r="H74" s="3"/>
      <c r="I74" s="3"/>
      <c r="J74" s="3"/>
      <c r="K74" s="3"/>
      <c r="L74" s="3"/>
      <c r="M74" s="3"/>
      <c r="N74" s="3"/>
      <c r="O74" s="3"/>
      <c r="P74" s="3"/>
      <c r="Q74" s="3"/>
      <c r="R74" s="3"/>
      <c r="S74" s="3"/>
    </row>
    <row r="75" spans="5:19" x14ac:dyDescent="0.25">
      <c r="E75" s="3"/>
      <c r="F75" s="3"/>
      <c r="G75" s="3"/>
      <c r="H75" s="3"/>
      <c r="I75" s="3"/>
      <c r="J75" s="3"/>
      <c r="K75" s="3"/>
      <c r="L75" s="3"/>
      <c r="M75" s="3"/>
      <c r="N75" s="3"/>
      <c r="O75" s="3"/>
      <c r="P75" s="3"/>
      <c r="Q75" s="3"/>
      <c r="R75" s="3"/>
      <c r="S75" s="3"/>
    </row>
    <row r="76" spans="5:19" x14ac:dyDescent="0.25">
      <c r="E76" s="3"/>
      <c r="F76" s="3"/>
      <c r="G76" s="3"/>
      <c r="H76" s="3"/>
      <c r="I76" s="3"/>
      <c r="J76" s="3"/>
      <c r="K76" s="3"/>
      <c r="L76" s="3"/>
      <c r="M76" s="3"/>
      <c r="N76" s="3"/>
      <c r="O76" s="3"/>
      <c r="P76" s="3"/>
      <c r="Q76" s="3"/>
      <c r="R76" s="3"/>
      <c r="S76" s="3"/>
    </row>
    <row r="77" spans="5:19" x14ac:dyDescent="0.25">
      <c r="E77" s="3"/>
      <c r="F77" s="3"/>
      <c r="G77" s="3"/>
      <c r="H77" s="3"/>
      <c r="I77" s="3"/>
      <c r="J77" s="3"/>
      <c r="K77" s="3"/>
      <c r="L77" s="3"/>
      <c r="M77" s="3"/>
      <c r="N77" s="3"/>
      <c r="O77" s="3"/>
      <c r="P77" s="3"/>
      <c r="Q77" s="3"/>
      <c r="R77" s="3"/>
      <c r="S77" s="3"/>
    </row>
    <row r="78" spans="5:19" x14ac:dyDescent="0.25">
      <c r="E78" s="3"/>
      <c r="F78" s="3"/>
      <c r="G78" s="3"/>
      <c r="H78" s="3"/>
      <c r="I78" s="3"/>
      <c r="J78" s="3"/>
      <c r="K78" s="3"/>
      <c r="L78" s="3"/>
      <c r="M78" s="3"/>
      <c r="N78" s="3"/>
      <c r="O78" s="3"/>
      <c r="P78" s="3"/>
      <c r="Q78" s="3"/>
      <c r="R78" s="3"/>
      <c r="S78" s="3"/>
    </row>
    <row r="79" spans="5:19" x14ac:dyDescent="0.25">
      <c r="E79" s="3"/>
      <c r="F79" s="3"/>
      <c r="G79" s="3"/>
      <c r="H79" s="3"/>
      <c r="I79" s="3"/>
      <c r="J79" s="3"/>
      <c r="K79" s="3"/>
      <c r="L79" s="3"/>
      <c r="M79" s="3"/>
      <c r="N79" s="3"/>
      <c r="O79" s="3"/>
      <c r="P79" s="3"/>
      <c r="Q79" s="3"/>
      <c r="R79" s="3"/>
      <c r="S79" s="3"/>
    </row>
    <row r="80" spans="5:19" x14ac:dyDescent="0.25">
      <c r="E80" s="3"/>
      <c r="F80" s="3"/>
      <c r="G80" s="3"/>
      <c r="H80" s="3"/>
      <c r="I80" s="3"/>
      <c r="J80" s="3"/>
      <c r="K80" s="3"/>
      <c r="L80" s="3"/>
      <c r="M80" s="3"/>
      <c r="N80" s="3"/>
      <c r="O80" s="3"/>
      <c r="P80" s="3"/>
      <c r="Q80" s="3"/>
      <c r="R80" s="3"/>
      <c r="S80" s="3"/>
    </row>
  </sheetData>
  <mergeCells count="10">
    <mergeCell ref="T3:X3"/>
    <mergeCell ref="E5:X5"/>
    <mergeCell ref="E14:X14"/>
    <mergeCell ref="E24:S24"/>
    <mergeCell ref="C25:C31"/>
    <mergeCell ref="C32:C38"/>
    <mergeCell ref="C39:C45"/>
    <mergeCell ref="E3:I3"/>
    <mergeCell ref="J3:N3"/>
    <mergeCell ref="O3:S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G203"/>
  <sheetViews>
    <sheetView showGridLines="0" zoomScale="90" zoomScaleNormal="90" workbookViewId="0">
      <pane xSplit="13" ySplit="15" topLeftCell="N16" activePane="bottomRight" state="frozen"/>
      <selection pane="topRight" activeCell="M1" sqref="M1"/>
      <selection pane="bottomLeft" activeCell="A16" sqref="A16"/>
      <selection pane="bottomRight" activeCell="K17" activeCellId="1" sqref="K10 K17"/>
    </sheetView>
  </sheetViews>
  <sheetFormatPr baseColWidth="10" defaultRowHeight="15" x14ac:dyDescent="0.25"/>
  <cols>
    <col min="2" max="2" width="1.140625" customWidth="1"/>
    <col min="4" max="4" width="8.85546875" bestFit="1" customWidth="1"/>
    <col min="5" max="5" width="15.28515625" customWidth="1"/>
    <col min="10" max="11" width="14.28515625" customWidth="1"/>
    <col min="16" max="17" width="13.42578125" customWidth="1"/>
    <col min="22" max="22" width="13.7109375" customWidth="1"/>
  </cols>
  <sheetData>
    <row r="2" spans="3:59" ht="15" customHeight="1" x14ac:dyDescent="0.25">
      <c r="E2" s="8"/>
      <c r="F2" s="286" t="s">
        <v>0</v>
      </c>
      <c r="G2" s="286"/>
      <c r="H2" s="286"/>
      <c r="I2" s="286"/>
      <c r="J2" s="286"/>
      <c r="K2" s="233"/>
      <c r="L2" s="288" t="s">
        <v>1</v>
      </c>
      <c r="M2" s="286"/>
      <c r="N2" s="286"/>
      <c r="O2" s="286"/>
      <c r="P2" s="286"/>
      <c r="Q2" s="234"/>
      <c r="R2" s="288" t="s">
        <v>61</v>
      </c>
      <c r="S2" s="286"/>
      <c r="T2" s="286"/>
      <c r="U2" s="286"/>
      <c r="V2" s="286"/>
      <c r="W2" s="310"/>
    </row>
    <row r="3" spans="3:59" ht="76.5" x14ac:dyDescent="0.25">
      <c r="E3" s="8"/>
      <c r="F3" s="233" t="s">
        <v>2</v>
      </c>
      <c r="G3" s="233" t="s">
        <v>29</v>
      </c>
      <c r="H3" s="233" t="s">
        <v>27</v>
      </c>
      <c r="I3" s="233" t="s">
        <v>3</v>
      </c>
      <c r="J3" s="233" t="s">
        <v>4</v>
      </c>
      <c r="K3" s="233" t="s">
        <v>24</v>
      </c>
      <c r="L3" s="238" t="s">
        <v>2</v>
      </c>
      <c r="M3" s="233" t="s">
        <v>29</v>
      </c>
      <c r="N3" s="233" t="s">
        <v>27</v>
      </c>
      <c r="O3" s="233" t="s">
        <v>3</v>
      </c>
      <c r="P3" s="233" t="s">
        <v>4</v>
      </c>
      <c r="Q3" s="234" t="s">
        <v>24</v>
      </c>
      <c r="R3" s="233" t="s">
        <v>2</v>
      </c>
      <c r="S3" s="233" t="s">
        <v>29</v>
      </c>
      <c r="T3" s="233" t="s">
        <v>27</v>
      </c>
      <c r="U3" s="233" t="s">
        <v>3</v>
      </c>
      <c r="V3" s="233" t="s">
        <v>4</v>
      </c>
      <c r="W3" s="239" t="s">
        <v>24</v>
      </c>
      <c r="X3" s="6"/>
    </row>
    <row r="4" spans="3:59" x14ac:dyDescent="0.25">
      <c r="C4" s="19"/>
      <c r="D4" s="79" t="s">
        <v>36</v>
      </c>
      <c r="E4" s="79" t="s">
        <v>37</v>
      </c>
      <c r="F4" s="279" t="s">
        <v>79</v>
      </c>
      <c r="G4" s="280"/>
      <c r="H4" s="280"/>
      <c r="I4" s="280"/>
      <c r="J4" s="280"/>
      <c r="K4" s="280"/>
      <c r="L4" s="280"/>
      <c r="M4" s="280"/>
      <c r="N4" s="280"/>
      <c r="O4" s="280"/>
      <c r="P4" s="280"/>
      <c r="Q4" s="280"/>
      <c r="R4" s="280"/>
      <c r="S4" s="280"/>
      <c r="T4" s="280"/>
      <c r="U4" s="280"/>
      <c r="V4" s="280"/>
      <c r="W4" s="281"/>
      <c r="X4" s="6"/>
    </row>
    <row r="5" spans="3:59" x14ac:dyDescent="0.25">
      <c r="C5" s="290">
        <v>2022</v>
      </c>
      <c r="D5" s="293" t="s">
        <v>22</v>
      </c>
      <c r="E5" s="80" t="s">
        <v>16</v>
      </c>
      <c r="F5" s="54">
        <v>1</v>
      </c>
      <c r="G5" s="54">
        <v>1</v>
      </c>
      <c r="H5" s="54">
        <v>1</v>
      </c>
      <c r="I5" s="54">
        <v>3</v>
      </c>
      <c r="J5" s="54">
        <v>0</v>
      </c>
      <c r="K5" s="241">
        <v>86</v>
      </c>
      <c r="L5" s="54">
        <v>0</v>
      </c>
      <c r="M5" s="54">
        <v>0</v>
      </c>
      <c r="N5" s="54">
        <v>0</v>
      </c>
      <c r="O5" s="54">
        <v>0</v>
      </c>
      <c r="P5" s="54">
        <v>0</v>
      </c>
      <c r="Q5" s="241">
        <v>22</v>
      </c>
      <c r="R5" s="54">
        <v>1</v>
      </c>
      <c r="S5" s="54">
        <v>1</v>
      </c>
      <c r="T5" s="54">
        <v>1</v>
      </c>
      <c r="U5" s="54">
        <v>5</v>
      </c>
      <c r="V5" s="54">
        <v>0</v>
      </c>
      <c r="W5" s="243">
        <v>64</v>
      </c>
      <c r="X5" s="54"/>
      <c r="Y5" s="54"/>
      <c r="Z5" s="54"/>
      <c r="AA5" s="54"/>
      <c r="AB5" s="54"/>
    </row>
    <row r="6" spans="3:59" x14ac:dyDescent="0.25">
      <c r="C6" s="291"/>
      <c r="D6" s="294"/>
      <c r="E6" s="81" t="s">
        <v>17</v>
      </c>
      <c r="F6" s="54">
        <v>24</v>
      </c>
      <c r="G6" s="54">
        <v>48</v>
      </c>
      <c r="H6" s="54">
        <v>18</v>
      </c>
      <c r="I6" s="54">
        <v>17</v>
      </c>
      <c r="J6" s="54">
        <v>13</v>
      </c>
      <c r="K6" s="241">
        <v>3041</v>
      </c>
      <c r="L6" s="54">
        <v>23</v>
      </c>
      <c r="M6" s="54">
        <v>47</v>
      </c>
      <c r="N6" s="54">
        <v>16</v>
      </c>
      <c r="O6" s="54">
        <v>7</v>
      </c>
      <c r="P6" s="54">
        <v>11</v>
      </c>
      <c r="Q6" s="241">
        <v>1624</v>
      </c>
      <c r="R6" s="54">
        <v>25</v>
      </c>
      <c r="S6" s="54">
        <v>48</v>
      </c>
      <c r="T6" s="54">
        <v>20</v>
      </c>
      <c r="U6" s="54">
        <v>24</v>
      </c>
      <c r="V6" s="54">
        <v>14</v>
      </c>
      <c r="W6" s="244">
        <v>1417</v>
      </c>
      <c r="X6" s="54"/>
      <c r="Y6" s="54"/>
      <c r="Z6" s="54"/>
      <c r="AA6" s="54"/>
      <c r="AB6" s="54"/>
    </row>
    <row r="7" spans="3:59" x14ac:dyDescent="0.25">
      <c r="C7" s="291"/>
      <c r="D7" s="294"/>
      <c r="E7" s="81" t="s">
        <v>18</v>
      </c>
      <c r="F7" s="54">
        <v>35</v>
      </c>
      <c r="G7" s="54">
        <v>38</v>
      </c>
      <c r="H7" s="54">
        <v>36</v>
      </c>
      <c r="I7" s="54">
        <v>25</v>
      </c>
      <c r="J7" s="54">
        <v>46</v>
      </c>
      <c r="K7" s="241">
        <v>5125</v>
      </c>
      <c r="L7" s="54">
        <v>34</v>
      </c>
      <c r="M7" s="54">
        <v>41</v>
      </c>
      <c r="N7" s="54">
        <v>39</v>
      </c>
      <c r="O7" s="54">
        <v>27</v>
      </c>
      <c r="P7" s="54">
        <v>49</v>
      </c>
      <c r="Q7" s="241">
        <v>2876</v>
      </c>
      <c r="R7" s="54">
        <v>37</v>
      </c>
      <c r="S7" s="54">
        <v>33</v>
      </c>
      <c r="T7" s="54">
        <v>34</v>
      </c>
      <c r="U7" s="54">
        <v>24</v>
      </c>
      <c r="V7" s="54">
        <v>43</v>
      </c>
      <c r="W7" s="244">
        <v>2249</v>
      </c>
      <c r="X7" s="54"/>
      <c r="Y7" s="54"/>
      <c r="Z7" s="54"/>
      <c r="AA7" s="54"/>
      <c r="AB7" s="54"/>
    </row>
    <row r="8" spans="3:59" x14ac:dyDescent="0.25">
      <c r="C8" s="291"/>
      <c r="D8" s="294"/>
      <c r="E8" s="81" t="s">
        <v>19</v>
      </c>
      <c r="F8" s="54">
        <v>17</v>
      </c>
      <c r="G8" s="54">
        <v>9</v>
      </c>
      <c r="H8" s="54">
        <v>21</v>
      </c>
      <c r="I8" s="54">
        <v>31</v>
      </c>
      <c r="J8" s="54">
        <v>22</v>
      </c>
      <c r="K8" s="241">
        <v>2619</v>
      </c>
      <c r="L8" s="54">
        <v>18</v>
      </c>
      <c r="M8" s="54">
        <v>8</v>
      </c>
      <c r="N8" s="54">
        <v>23</v>
      </c>
      <c r="O8" s="54">
        <v>41</v>
      </c>
      <c r="P8" s="54">
        <v>23</v>
      </c>
      <c r="Q8" s="241">
        <v>1483</v>
      </c>
      <c r="R8" s="54">
        <v>14</v>
      </c>
      <c r="S8" s="54">
        <v>10</v>
      </c>
      <c r="T8" s="54">
        <v>20</v>
      </c>
      <c r="U8" s="54">
        <v>23</v>
      </c>
      <c r="V8" s="54">
        <v>21</v>
      </c>
      <c r="W8" s="244">
        <v>1136</v>
      </c>
      <c r="X8" s="54"/>
      <c r="Y8" s="54"/>
      <c r="Z8" s="54"/>
      <c r="AA8" s="54"/>
      <c r="AB8" s="54"/>
    </row>
    <row r="9" spans="3:59" x14ac:dyDescent="0.25">
      <c r="C9" s="291"/>
      <c r="D9" s="294"/>
      <c r="E9" s="81" t="s">
        <v>20</v>
      </c>
      <c r="F9" s="54">
        <v>5</v>
      </c>
      <c r="G9" s="54">
        <v>1</v>
      </c>
      <c r="H9" s="54">
        <v>8</v>
      </c>
      <c r="I9" s="54">
        <v>17</v>
      </c>
      <c r="J9" s="54">
        <v>6</v>
      </c>
      <c r="K9" s="241">
        <v>895</v>
      </c>
      <c r="L9" s="54">
        <v>6</v>
      </c>
      <c r="M9" s="54">
        <v>1</v>
      </c>
      <c r="N9" s="54">
        <v>8</v>
      </c>
      <c r="O9" s="54">
        <v>20</v>
      </c>
      <c r="P9" s="54">
        <v>6</v>
      </c>
      <c r="Q9" s="241">
        <v>472</v>
      </c>
      <c r="R9" s="54">
        <v>4</v>
      </c>
      <c r="S9" s="54">
        <v>2</v>
      </c>
      <c r="T9" s="54">
        <v>8</v>
      </c>
      <c r="U9" s="54">
        <v>15</v>
      </c>
      <c r="V9" s="54">
        <v>6</v>
      </c>
      <c r="W9" s="244">
        <v>423</v>
      </c>
      <c r="X9" s="54"/>
      <c r="Y9" s="54"/>
      <c r="Z9" s="54"/>
      <c r="AA9" s="54"/>
      <c r="AB9" s="54"/>
    </row>
    <row r="10" spans="3:59" x14ac:dyDescent="0.25">
      <c r="C10" s="291"/>
      <c r="D10" s="294"/>
      <c r="E10" s="81" t="s">
        <v>21</v>
      </c>
      <c r="F10" s="54">
        <v>1</v>
      </c>
      <c r="G10" s="54">
        <v>0</v>
      </c>
      <c r="H10" s="54">
        <v>1</v>
      </c>
      <c r="I10" s="54">
        <v>7</v>
      </c>
      <c r="J10" s="54">
        <v>1</v>
      </c>
      <c r="K10" s="241">
        <v>189</v>
      </c>
      <c r="L10" s="54">
        <v>2</v>
      </c>
      <c r="M10" s="54">
        <v>0</v>
      </c>
      <c r="N10" s="54">
        <v>1</v>
      </c>
      <c r="O10" s="54">
        <v>5</v>
      </c>
      <c r="P10" s="54">
        <v>1</v>
      </c>
      <c r="Q10" s="241">
        <v>97</v>
      </c>
      <c r="R10" s="54">
        <v>1</v>
      </c>
      <c r="S10" s="54">
        <v>0</v>
      </c>
      <c r="T10" s="54">
        <v>1</v>
      </c>
      <c r="U10" s="54">
        <v>9</v>
      </c>
      <c r="V10" s="54">
        <v>1</v>
      </c>
      <c r="W10" s="244">
        <v>92</v>
      </c>
      <c r="X10" s="54"/>
      <c r="Y10" s="54"/>
      <c r="Z10" s="54"/>
      <c r="AA10" s="54"/>
      <c r="AB10" s="54"/>
    </row>
    <row r="11" spans="3:59" x14ac:dyDescent="0.25">
      <c r="C11" s="291"/>
      <c r="D11" s="295"/>
      <c r="E11" s="82" t="s">
        <v>24</v>
      </c>
      <c r="F11" s="68">
        <v>82</v>
      </c>
      <c r="G11" s="69">
        <v>96</v>
      </c>
      <c r="H11" s="69">
        <v>86</v>
      </c>
      <c r="I11" s="69">
        <v>100</v>
      </c>
      <c r="J11" s="69">
        <v>88</v>
      </c>
      <c r="K11" s="71">
        <v>11955</v>
      </c>
      <c r="L11" s="68">
        <v>83</v>
      </c>
      <c r="M11" s="69">
        <v>98</v>
      </c>
      <c r="N11" s="69">
        <v>88</v>
      </c>
      <c r="O11" s="69">
        <v>100</v>
      </c>
      <c r="P11" s="69">
        <v>90</v>
      </c>
      <c r="Q11" s="71">
        <v>6574</v>
      </c>
      <c r="R11" s="68">
        <v>82</v>
      </c>
      <c r="S11" s="69">
        <v>94</v>
      </c>
      <c r="T11" s="69">
        <v>84</v>
      </c>
      <c r="U11" s="69">
        <v>99</v>
      </c>
      <c r="V11" s="69">
        <v>86</v>
      </c>
      <c r="W11" s="178">
        <v>5381</v>
      </c>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row>
    <row r="12" spans="3:59" x14ac:dyDescent="0.25">
      <c r="C12" s="291"/>
      <c r="D12" s="296" t="s">
        <v>23</v>
      </c>
      <c r="E12" s="80" t="s">
        <v>16</v>
      </c>
      <c r="F12" s="54">
        <v>3</v>
      </c>
      <c r="G12" s="54">
        <v>0</v>
      </c>
      <c r="H12" s="54">
        <v>0</v>
      </c>
      <c r="I12" s="54">
        <v>0</v>
      </c>
      <c r="J12" s="54">
        <v>0</v>
      </c>
      <c r="K12" s="240">
        <v>151</v>
      </c>
      <c r="L12" s="54">
        <v>3</v>
      </c>
      <c r="M12" s="54">
        <v>0</v>
      </c>
      <c r="N12" s="54">
        <v>0</v>
      </c>
      <c r="O12" s="54">
        <v>0</v>
      </c>
      <c r="P12" s="54">
        <v>0</v>
      </c>
      <c r="Q12" s="240">
        <v>85</v>
      </c>
      <c r="R12" s="54">
        <v>3</v>
      </c>
      <c r="S12" s="54">
        <v>0</v>
      </c>
      <c r="T12" s="54">
        <v>0</v>
      </c>
      <c r="U12" s="54">
        <v>0</v>
      </c>
      <c r="V12" s="54">
        <v>0</v>
      </c>
      <c r="W12" s="245">
        <v>66</v>
      </c>
    </row>
    <row r="13" spans="3:59" x14ac:dyDescent="0.25">
      <c r="C13" s="291"/>
      <c r="D13" s="297"/>
      <c r="E13" s="81" t="s">
        <v>17</v>
      </c>
      <c r="F13" s="54">
        <v>10</v>
      </c>
      <c r="G13" s="54">
        <v>2</v>
      </c>
      <c r="H13" s="54">
        <v>3</v>
      </c>
      <c r="I13" s="54">
        <v>0</v>
      </c>
      <c r="J13" s="54">
        <v>2</v>
      </c>
      <c r="K13" s="240">
        <v>642</v>
      </c>
      <c r="L13" s="54">
        <v>10</v>
      </c>
      <c r="M13" s="54">
        <v>1</v>
      </c>
      <c r="N13" s="54">
        <v>2</v>
      </c>
      <c r="O13" s="54">
        <v>0</v>
      </c>
      <c r="P13" s="54">
        <v>1</v>
      </c>
      <c r="Q13" s="240">
        <v>352</v>
      </c>
      <c r="R13" s="54">
        <v>9</v>
      </c>
      <c r="S13" s="54">
        <v>3</v>
      </c>
      <c r="T13" s="54">
        <v>4</v>
      </c>
      <c r="U13" s="54">
        <v>0</v>
      </c>
      <c r="V13" s="54">
        <v>3</v>
      </c>
      <c r="W13" s="245">
        <v>290</v>
      </c>
    </row>
    <row r="14" spans="3:59" x14ac:dyDescent="0.25">
      <c r="C14" s="291"/>
      <c r="D14" s="297"/>
      <c r="E14" s="81" t="s">
        <v>18</v>
      </c>
      <c r="F14" s="54">
        <v>3</v>
      </c>
      <c r="G14" s="54">
        <v>1</v>
      </c>
      <c r="H14" s="54">
        <v>6</v>
      </c>
      <c r="I14" s="54">
        <v>0</v>
      </c>
      <c r="J14" s="54">
        <v>6</v>
      </c>
      <c r="K14" s="240">
        <v>544</v>
      </c>
      <c r="L14" s="54">
        <v>3</v>
      </c>
      <c r="M14" s="54">
        <v>1</v>
      </c>
      <c r="N14" s="54">
        <v>5</v>
      </c>
      <c r="O14" s="54">
        <v>0</v>
      </c>
      <c r="P14" s="54">
        <v>5</v>
      </c>
      <c r="Q14" s="240">
        <v>247</v>
      </c>
      <c r="R14" s="54">
        <v>3</v>
      </c>
      <c r="S14" s="54">
        <v>2</v>
      </c>
      <c r="T14" s="54">
        <v>6</v>
      </c>
      <c r="U14" s="54">
        <v>0</v>
      </c>
      <c r="V14" s="54">
        <v>7</v>
      </c>
      <c r="W14" s="245">
        <v>297</v>
      </c>
    </row>
    <row r="15" spans="3:59" x14ac:dyDescent="0.25">
      <c r="C15" s="291"/>
      <c r="D15" s="297"/>
      <c r="E15" s="81" t="s">
        <v>19</v>
      </c>
      <c r="F15" s="54">
        <v>1</v>
      </c>
      <c r="G15" s="54">
        <v>0</v>
      </c>
      <c r="H15" s="54">
        <v>3</v>
      </c>
      <c r="I15" s="54">
        <v>0</v>
      </c>
      <c r="J15" s="54">
        <v>2</v>
      </c>
      <c r="K15" s="240">
        <v>271</v>
      </c>
      <c r="L15" s="54">
        <v>1</v>
      </c>
      <c r="M15" s="54">
        <v>0</v>
      </c>
      <c r="N15" s="54">
        <v>4</v>
      </c>
      <c r="O15" s="54">
        <v>0</v>
      </c>
      <c r="P15" s="54">
        <v>2</v>
      </c>
      <c r="Q15" s="240">
        <v>133</v>
      </c>
      <c r="R15" s="54">
        <v>1</v>
      </c>
      <c r="S15" s="54">
        <v>1</v>
      </c>
      <c r="T15" s="54">
        <v>3</v>
      </c>
      <c r="U15" s="54">
        <v>0</v>
      </c>
      <c r="V15" s="54">
        <v>3</v>
      </c>
      <c r="W15" s="245">
        <v>138</v>
      </c>
    </row>
    <row r="16" spans="3:59" x14ac:dyDescent="0.25">
      <c r="C16" s="291"/>
      <c r="D16" s="297"/>
      <c r="E16" s="81" t="s">
        <v>20</v>
      </c>
      <c r="F16" s="54">
        <v>1</v>
      </c>
      <c r="G16" s="54">
        <v>0</v>
      </c>
      <c r="H16" s="54">
        <v>2</v>
      </c>
      <c r="I16" s="54">
        <v>0</v>
      </c>
      <c r="J16" s="54">
        <v>1</v>
      </c>
      <c r="K16" s="240">
        <v>126</v>
      </c>
      <c r="L16" s="54">
        <v>0</v>
      </c>
      <c r="M16" s="54">
        <v>0</v>
      </c>
      <c r="N16" s="54">
        <v>1</v>
      </c>
      <c r="O16" s="54">
        <v>0</v>
      </c>
      <c r="P16" s="54">
        <v>1</v>
      </c>
      <c r="Q16" s="240">
        <v>46</v>
      </c>
      <c r="R16" s="54">
        <v>1</v>
      </c>
      <c r="S16" s="54">
        <v>0</v>
      </c>
      <c r="T16" s="54">
        <v>2</v>
      </c>
      <c r="U16" s="54">
        <v>0</v>
      </c>
      <c r="V16" s="54">
        <v>1</v>
      </c>
      <c r="W16" s="245">
        <v>80</v>
      </c>
    </row>
    <row r="17" spans="3:41" x14ac:dyDescent="0.25">
      <c r="C17" s="291"/>
      <c r="D17" s="297"/>
      <c r="E17" s="83" t="s">
        <v>21</v>
      </c>
      <c r="F17" s="54">
        <v>0</v>
      </c>
      <c r="G17" s="54">
        <v>0</v>
      </c>
      <c r="H17" s="54">
        <v>0</v>
      </c>
      <c r="I17" s="54">
        <v>0</v>
      </c>
      <c r="J17" s="54">
        <v>0</v>
      </c>
      <c r="K17" s="240">
        <v>26</v>
      </c>
      <c r="L17" s="54">
        <v>0</v>
      </c>
      <c r="M17" s="54">
        <v>0</v>
      </c>
      <c r="N17" s="54">
        <v>0</v>
      </c>
      <c r="O17" s="54">
        <v>0</v>
      </c>
      <c r="P17" s="54">
        <v>0</v>
      </c>
      <c r="Q17" s="240">
        <v>13</v>
      </c>
      <c r="R17" s="54">
        <v>0</v>
      </c>
      <c r="S17" s="54">
        <v>0</v>
      </c>
      <c r="T17" s="54">
        <v>0</v>
      </c>
      <c r="U17" s="54">
        <v>0</v>
      </c>
      <c r="V17" s="54">
        <v>0</v>
      </c>
      <c r="W17" s="245">
        <v>13</v>
      </c>
    </row>
    <row r="18" spans="3:41" ht="15.75" thickBot="1" x14ac:dyDescent="0.3">
      <c r="C18" s="292"/>
      <c r="D18" s="298"/>
      <c r="E18" s="161" t="s">
        <v>24</v>
      </c>
      <c r="F18" s="162">
        <v>18</v>
      </c>
      <c r="G18" s="163">
        <v>4</v>
      </c>
      <c r="H18" s="163">
        <v>14</v>
      </c>
      <c r="I18" s="242">
        <v>0</v>
      </c>
      <c r="J18" s="163">
        <v>12</v>
      </c>
      <c r="K18" s="164">
        <v>1760</v>
      </c>
      <c r="L18" s="162">
        <v>17</v>
      </c>
      <c r="M18" s="163">
        <v>2</v>
      </c>
      <c r="N18" s="163">
        <v>12</v>
      </c>
      <c r="O18" s="242">
        <v>0</v>
      </c>
      <c r="P18" s="163">
        <v>10</v>
      </c>
      <c r="Q18" s="164">
        <v>876</v>
      </c>
      <c r="R18" s="162">
        <v>18</v>
      </c>
      <c r="S18" s="163">
        <v>6</v>
      </c>
      <c r="T18" s="163">
        <v>16</v>
      </c>
      <c r="U18" s="242">
        <v>1</v>
      </c>
      <c r="V18" s="163">
        <v>14</v>
      </c>
      <c r="W18" s="179">
        <v>884</v>
      </c>
      <c r="X18" s="201"/>
    </row>
    <row r="19" spans="3:41" x14ac:dyDescent="0.25">
      <c r="C19" s="291">
        <v>2021</v>
      </c>
      <c r="D19" s="294" t="s">
        <v>22</v>
      </c>
      <c r="E19" s="145" t="s">
        <v>16</v>
      </c>
      <c r="F19" s="54">
        <v>1</v>
      </c>
      <c r="G19" s="54">
        <v>1</v>
      </c>
      <c r="H19" s="54">
        <v>1</v>
      </c>
      <c r="I19" s="54">
        <v>3</v>
      </c>
      <c r="J19" s="54">
        <v>0</v>
      </c>
      <c r="K19" s="241">
        <v>119</v>
      </c>
      <c r="L19" s="54">
        <v>1</v>
      </c>
      <c r="M19" s="54">
        <v>0</v>
      </c>
      <c r="N19" s="54">
        <v>0</v>
      </c>
      <c r="O19" s="54">
        <v>1</v>
      </c>
      <c r="P19" s="54">
        <v>0</v>
      </c>
      <c r="Q19" s="241">
        <v>31</v>
      </c>
      <c r="R19" s="54">
        <v>2</v>
      </c>
      <c r="S19" s="54">
        <v>1</v>
      </c>
      <c r="T19" s="54">
        <v>1</v>
      </c>
      <c r="U19" s="54">
        <v>5</v>
      </c>
      <c r="V19" s="54">
        <v>0</v>
      </c>
      <c r="W19" s="244">
        <v>88</v>
      </c>
    </row>
    <row r="20" spans="3:41" x14ac:dyDescent="0.25">
      <c r="C20" s="291"/>
      <c r="D20" s="294"/>
      <c r="E20" s="81" t="s">
        <v>17</v>
      </c>
      <c r="F20" s="54">
        <v>35</v>
      </c>
      <c r="G20" s="54">
        <v>59</v>
      </c>
      <c r="H20" s="54">
        <v>21</v>
      </c>
      <c r="I20" s="54">
        <v>18</v>
      </c>
      <c r="J20" s="54">
        <v>17</v>
      </c>
      <c r="K20" s="241">
        <v>4301</v>
      </c>
      <c r="L20" s="54">
        <v>36</v>
      </c>
      <c r="M20" s="54">
        <v>61</v>
      </c>
      <c r="N20" s="54">
        <v>16</v>
      </c>
      <c r="O20" s="54">
        <v>11</v>
      </c>
      <c r="P20" s="54">
        <v>15</v>
      </c>
      <c r="Q20" s="241">
        <v>2542</v>
      </c>
      <c r="R20" s="54">
        <v>33</v>
      </c>
      <c r="S20" s="54">
        <v>54</v>
      </c>
      <c r="T20" s="54">
        <v>24</v>
      </c>
      <c r="U20" s="54">
        <v>24</v>
      </c>
      <c r="V20" s="54">
        <v>19</v>
      </c>
      <c r="W20" s="244">
        <v>1759</v>
      </c>
    </row>
    <row r="21" spans="3:41" x14ac:dyDescent="0.25">
      <c r="C21" s="291"/>
      <c r="D21" s="294"/>
      <c r="E21" s="81" t="s">
        <v>18</v>
      </c>
      <c r="F21" s="54">
        <v>30</v>
      </c>
      <c r="G21" s="54">
        <v>31</v>
      </c>
      <c r="H21" s="54">
        <v>34</v>
      </c>
      <c r="I21" s="54">
        <v>26</v>
      </c>
      <c r="J21" s="54">
        <v>44</v>
      </c>
      <c r="K21" s="241">
        <v>4979</v>
      </c>
      <c r="L21" s="54">
        <v>31</v>
      </c>
      <c r="M21" s="54">
        <v>31</v>
      </c>
      <c r="N21" s="54">
        <v>37</v>
      </c>
      <c r="O21" s="54">
        <v>27</v>
      </c>
      <c r="P21" s="54">
        <v>47</v>
      </c>
      <c r="Q21" s="241">
        <v>2863</v>
      </c>
      <c r="R21" s="54">
        <v>28</v>
      </c>
      <c r="S21" s="54">
        <v>30</v>
      </c>
      <c r="T21" s="54">
        <v>32</v>
      </c>
      <c r="U21" s="54">
        <v>25</v>
      </c>
      <c r="V21" s="54">
        <v>40</v>
      </c>
      <c r="W21" s="244">
        <v>2116</v>
      </c>
    </row>
    <row r="22" spans="3:41" x14ac:dyDescent="0.25">
      <c r="C22" s="291"/>
      <c r="D22" s="294"/>
      <c r="E22" s="81" t="s">
        <v>19</v>
      </c>
      <c r="F22" s="54">
        <v>13</v>
      </c>
      <c r="G22" s="54">
        <v>6</v>
      </c>
      <c r="H22" s="54">
        <v>21</v>
      </c>
      <c r="I22" s="54">
        <v>30</v>
      </c>
      <c r="J22" s="54">
        <v>21</v>
      </c>
      <c r="K22" s="241">
        <v>2475</v>
      </c>
      <c r="L22" s="54">
        <v>15</v>
      </c>
      <c r="M22" s="54">
        <v>6</v>
      </c>
      <c r="N22" s="54">
        <v>25</v>
      </c>
      <c r="O22" s="54">
        <v>38</v>
      </c>
      <c r="P22" s="54">
        <v>20</v>
      </c>
      <c r="Q22" s="241">
        <v>1422</v>
      </c>
      <c r="R22" s="54">
        <v>10</v>
      </c>
      <c r="S22" s="54">
        <v>7</v>
      </c>
      <c r="T22" s="54">
        <v>18</v>
      </c>
      <c r="U22" s="54">
        <v>23</v>
      </c>
      <c r="V22" s="54">
        <v>21</v>
      </c>
      <c r="W22" s="244">
        <v>1053</v>
      </c>
    </row>
    <row r="23" spans="3:41" x14ac:dyDescent="0.25">
      <c r="C23" s="291"/>
      <c r="D23" s="294"/>
      <c r="E23" s="81" t="s">
        <v>20</v>
      </c>
      <c r="F23" s="54">
        <v>4</v>
      </c>
      <c r="G23" s="54">
        <v>1</v>
      </c>
      <c r="H23" s="54">
        <v>7</v>
      </c>
      <c r="I23" s="54">
        <v>17</v>
      </c>
      <c r="J23" s="54">
        <v>6</v>
      </c>
      <c r="K23" s="241">
        <v>804</v>
      </c>
      <c r="L23" s="54">
        <v>4</v>
      </c>
      <c r="M23" s="54">
        <v>0</v>
      </c>
      <c r="N23" s="54">
        <v>8</v>
      </c>
      <c r="O23" s="54">
        <v>18</v>
      </c>
      <c r="P23" s="54">
        <v>6</v>
      </c>
      <c r="Q23" s="241">
        <v>416</v>
      </c>
      <c r="R23" s="54">
        <v>3</v>
      </c>
      <c r="S23" s="54">
        <v>2</v>
      </c>
      <c r="T23" s="54">
        <v>7</v>
      </c>
      <c r="U23" s="54">
        <v>16</v>
      </c>
      <c r="V23" s="54">
        <v>6</v>
      </c>
      <c r="W23" s="244">
        <v>388</v>
      </c>
    </row>
    <row r="24" spans="3:41" x14ac:dyDescent="0.25">
      <c r="C24" s="291"/>
      <c r="D24" s="294"/>
      <c r="E24" s="81" t="s">
        <v>21</v>
      </c>
      <c r="F24" s="54">
        <v>0</v>
      </c>
      <c r="G24" s="54">
        <v>0</v>
      </c>
      <c r="H24" s="54">
        <v>1</v>
      </c>
      <c r="I24" s="54">
        <v>6</v>
      </c>
      <c r="J24" s="54">
        <v>1</v>
      </c>
      <c r="K24" s="241">
        <v>139</v>
      </c>
      <c r="L24" s="54">
        <v>1</v>
      </c>
      <c r="M24" s="54">
        <v>0</v>
      </c>
      <c r="N24" s="54">
        <v>1</v>
      </c>
      <c r="O24" s="54">
        <v>5</v>
      </c>
      <c r="P24" s="54">
        <v>1</v>
      </c>
      <c r="Q24" s="241">
        <v>65</v>
      </c>
      <c r="R24" s="54">
        <v>0</v>
      </c>
      <c r="S24" s="54">
        <v>0</v>
      </c>
      <c r="T24" s="54">
        <v>1</v>
      </c>
      <c r="U24" s="54">
        <v>7</v>
      </c>
      <c r="V24" s="54">
        <v>0</v>
      </c>
      <c r="W24" s="244">
        <v>74</v>
      </c>
    </row>
    <row r="25" spans="3:41" x14ac:dyDescent="0.25">
      <c r="C25" s="291"/>
      <c r="D25" s="295"/>
      <c r="E25" s="82" t="s">
        <v>24</v>
      </c>
      <c r="F25" s="68">
        <v>83</v>
      </c>
      <c r="G25" s="69">
        <v>97</v>
      </c>
      <c r="H25" s="69">
        <v>85</v>
      </c>
      <c r="I25" s="69">
        <v>100</v>
      </c>
      <c r="J25" s="69">
        <v>88</v>
      </c>
      <c r="K25" s="71">
        <v>12817</v>
      </c>
      <c r="L25" s="68">
        <v>86</v>
      </c>
      <c r="M25" s="69">
        <v>98</v>
      </c>
      <c r="N25" s="69">
        <v>86</v>
      </c>
      <c r="O25" s="69">
        <v>100</v>
      </c>
      <c r="P25" s="69">
        <v>89</v>
      </c>
      <c r="Q25" s="71">
        <v>7339</v>
      </c>
      <c r="R25" s="68">
        <v>76</v>
      </c>
      <c r="S25" s="69">
        <v>95</v>
      </c>
      <c r="T25" s="69">
        <v>84</v>
      </c>
      <c r="U25" s="69">
        <v>100</v>
      </c>
      <c r="V25" s="69">
        <v>87</v>
      </c>
      <c r="W25" s="178">
        <v>5478</v>
      </c>
      <c r="X25" s="201"/>
      <c r="Y25" s="201"/>
      <c r="Z25" s="201"/>
      <c r="AA25" s="201"/>
      <c r="AB25" s="201"/>
      <c r="AC25" s="201"/>
      <c r="AD25" s="201"/>
      <c r="AE25" s="201"/>
      <c r="AF25" s="201"/>
      <c r="AG25" s="201"/>
      <c r="AH25" s="201"/>
      <c r="AI25" s="201"/>
      <c r="AJ25" s="201"/>
      <c r="AK25" s="201"/>
      <c r="AL25" s="201"/>
      <c r="AM25" s="201"/>
      <c r="AN25" s="201"/>
      <c r="AO25" s="201"/>
    </row>
    <row r="26" spans="3:41" x14ac:dyDescent="0.25">
      <c r="C26" s="291"/>
      <c r="D26" s="296" t="s">
        <v>23</v>
      </c>
      <c r="E26" s="80" t="s">
        <v>16</v>
      </c>
      <c r="F26" s="54">
        <v>3</v>
      </c>
      <c r="G26" s="54">
        <v>0</v>
      </c>
      <c r="H26" s="54">
        <v>0</v>
      </c>
      <c r="I26" s="54">
        <v>0</v>
      </c>
      <c r="J26" s="54">
        <v>0</v>
      </c>
      <c r="K26" s="240">
        <v>171</v>
      </c>
      <c r="L26" s="54">
        <v>2</v>
      </c>
      <c r="M26" s="54">
        <v>0</v>
      </c>
      <c r="N26" s="54">
        <v>0</v>
      </c>
      <c r="O26" s="54">
        <v>0</v>
      </c>
      <c r="P26" s="54">
        <v>0</v>
      </c>
      <c r="Q26" s="240">
        <v>71</v>
      </c>
      <c r="R26" s="54">
        <v>6</v>
      </c>
      <c r="S26" s="54">
        <v>0</v>
      </c>
      <c r="T26" s="54">
        <v>0</v>
      </c>
      <c r="U26" s="54">
        <v>0</v>
      </c>
      <c r="V26" s="54">
        <v>0</v>
      </c>
      <c r="W26" s="245">
        <v>100</v>
      </c>
    </row>
    <row r="27" spans="3:41" x14ac:dyDescent="0.25">
      <c r="C27" s="291"/>
      <c r="D27" s="297"/>
      <c r="E27" s="81" t="s">
        <v>17</v>
      </c>
      <c r="F27" s="54">
        <v>9</v>
      </c>
      <c r="G27" s="54">
        <v>1</v>
      </c>
      <c r="H27" s="54">
        <v>4</v>
      </c>
      <c r="I27" s="54">
        <v>0</v>
      </c>
      <c r="J27" s="54">
        <v>2</v>
      </c>
      <c r="K27" s="240">
        <v>677</v>
      </c>
      <c r="L27" s="54">
        <v>7</v>
      </c>
      <c r="M27" s="54">
        <v>1</v>
      </c>
      <c r="N27" s="54">
        <v>2</v>
      </c>
      <c r="O27" s="54">
        <v>0</v>
      </c>
      <c r="P27" s="54">
        <v>1</v>
      </c>
      <c r="Q27" s="240">
        <v>295</v>
      </c>
      <c r="R27" s="54">
        <v>12</v>
      </c>
      <c r="S27" s="54">
        <v>2</v>
      </c>
      <c r="T27" s="54">
        <v>6</v>
      </c>
      <c r="U27" s="54">
        <v>0</v>
      </c>
      <c r="V27" s="54">
        <v>3</v>
      </c>
      <c r="W27" s="245">
        <v>382</v>
      </c>
    </row>
    <row r="28" spans="3:41" x14ac:dyDescent="0.25">
      <c r="C28" s="291"/>
      <c r="D28" s="297"/>
      <c r="E28" s="81" t="s">
        <v>18</v>
      </c>
      <c r="F28" s="54">
        <v>3</v>
      </c>
      <c r="G28" s="54">
        <v>1</v>
      </c>
      <c r="H28" s="54">
        <v>6</v>
      </c>
      <c r="I28" s="54">
        <v>0</v>
      </c>
      <c r="J28" s="54">
        <v>6</v>
      </c>
      <c r="K28" s="240">
        <v>549</v>
      </c>
      <c r="L28" s="54">
        <v>2</v>
      </c>
      <c r="M28" s="54">
        <v>1</v>
      </c>
      <c r="N28" s="54">
        <v>6</v>
      </c>
      <c r="O28" s="54">
        <v>0</v>
      </c>
      <c r="P28" s="54">
        <v>6</v>
      </c>
      <c r="Q28" s="240">
        <v>273</v>
      </c>
      <c r="R28" s="54">
        <v>4</v>
      </c>
      <c r="S28" s="54">
        <v>2</v>
      </c>
      <c r="T28" s="54">
        <v>5</v>
      </c>
      <c r="U28" s="54">
        <v>0</v>
      </c>
      <c r="V28" s="54">
        <v>6</v>
      </c>
      <c r="W28" s="245">
        <v>276</v>
      </c>
    </row>
    <row r="29" spans="3:41" x14ac:dyDescent="0.25">
      <c r="C29" s="291"/>
      <c r="D29" s="297"/>
      <c r="E29" s="81" t="s">
        <v>19</v>
      </c>
      <c r="F29" s="54">
        <v>2</v>
      </c>
      <c r="G29" s="54">
        <v>0</v>
      </c>
      <c r="H29" s="54">
        <v>3</v>
      </c>
      <c r="I29" s="54">
        <v>0</v>
      </c>
      <c r="J29" s="54">
        <v>2</v>
      </c>
      <c r="K29" s="240">
        <v>286</v>
      </c>
      <c r="L29" s="54">
        <v>2</v>
      </c>
      <c r="M29" s="54">
        <v>0</v>
      </c>
      <c r="N29" s="54">
        <v>3</v>
      </c>
      <c r="O29" s="54">
        <v>0</v>
      </c>
      <c r="P29" s="54">
        <v>2</v>
      </c>
      <c r="Q29" s="240">
        <v>142</v>
      </c>
      <c r="R29" s="54">
        <v>1</v>
      </c>
      <c r="S29" s="54">
        <v>1</v>
      </c>
      <c r="T29" s="54">
        <v>3</v>
      </c>
      <c r="U29" s="54">
        <v>0</v>
      </c>
      <c r="V29" s="54">
        <v>2</v>
      </c>
      <c r="W29" s="245">
        <v>144</v>
      </c>
    </row>
    <row r="30" spans="3:41" x14ac:dyDescent="0.25">
      <c r="C30" s="291"/>
      <c r="D30" s="297"/>
      <c r="E30" s="81" t="s">
        <v>20</v>
      </c>
      <c r="F30" s="54">
        <v>0</v>
      </c>
      <c r="G30" s="54">
        <v>0</v>
      </c>
      <c r="H30" s="54">
        <v>2</v>
      </c>
      <c r="I30" s="54">
        <v>0</v>
      </c>
      <c r="J30" s="54">
        <v>1</v>
      </c>
      <c r="K30" s="240">
        <v>125</v>
      </c>
      <c r="L30" s="54">
        <v>0</v>
      </c>
      <c r="M30" s="54">
        <v>0</v>
      </c>
      <c r="N30" s="54">
        <v>2</v>
      </c>
      <c r="O30" s="54">
        <v>0</v>
      </c>
      <c r="P30" s="54">
        <v>1</v>
      </c>
      <c r="Q30" s="240">
        <v>50</v>
      </c>
      <c r="R30" s="54">
        <v>1</v>
      </c>
      <c r="S30" s="54">
        <v>0</v>
      </c>
      <c r="T30" s="54">
        <v>2</v>
      </c>
      <c r="U30" s="54">
        <v>0</v>
      </c>
      <c r="V30" s="54">
        <v>2</v>
      </c>
      <c r="W30" s="245">
        <v>75</v>
      </c>
    </row>
    <row r="31" spans="3:41" x14ac:dyDescent="0.25">
      <c r="C31" s="291"/>
      <c r="D31" s="297"/>
      <c r="E31" s="83" t="s">
        <v>21</v>
      </c>
      <c r="F31" s="54">
        <v>0</v>
      </c>
      <c r="G31" s="54">
        <v>0</v>
      </c>
      <c r="H31" s="54">
        <v>0</v>
      </c>
      <c r="I31" s="54">
        <v>0</v>
      </c>
      <c r="J31" s="54">
        <v>0</v>
      </c>
      <c r="K31" s="240">
        <v>17</v>
      </c>
      <c r="L31" s="54">
        <v>0</v>
      </c>
      <c r="M31" s="54">
        <v>0</v>
      </c>
      <c r="N31" s="54">
        <v>0</v>
      </c>
      <c r="O31" s="54">
        <v>0</v>
      </c>
      <c r="P31" s="54">
        <v>0</v>
      </c>
      <c r="Q31" s="240">
        <v>8</v>
      </c>
      <c r="R31" s="54">
        <v>0</v>
      </c>
      <c r="S31" s="54">
        <v>0</v>
      </c>
      <c r="T31" s="54">
        <v>0</v>
      </c>
      <c r="U31" s="54">
        <v>0</v>
      </c>
      <c r="V31" s="54">
        <v>0</v>
      </c>
      <c r="W31" s="245">
        <v>9</v>
      </c>
    </row>
    <row r="32" spans="3:41" ht="15.75" thickBot="1" x14ac:dyDescent="0.3">
      <c r="C32" s="292"/>
      <c r="D32" s="298"/>
      <c r="E32" s="161" t="s">
        <v>24</v>
      </c>
      <c r="F32" s="162">
        <v>17</v>
      </c>
      <c r="G32" s="163">
        <v>3</v>
      </c>
      <c r="H32" s="163">
        <v>15</v>
      </c>
      <c r="I32" s="242">
        <v>0</v>
      </c>
      <c r="J32" s="163">
        <v>12</v>
      </c>
      <c r="K32" s="164">
        <v>1825</v>
      </c>
      <c r="L32" s="162">
        <v>14</v>
      </c>
      <c r="M32" s="163">
        <v>2</v>
      </c>
      <c r="N32" s="163">
        <v>14</v>
      </c>
      <c r="O32" s="242">
        <v>0</v>
      </c>
      <c r="P32" s="163">
        <v>11</v>
      </c>
      <c r="Q32" s="164">
        <v>839</v>
      </c>
      <c r="R32" s="162">
        <v>24</v>
      </c>
      <c r="S32" s="163">
        <v>5</v>
      </c>
      <c r="T32" s="163">
        <v>16</v>
      </c>
      <c r="U32" s="242">
        <v>0</v>
      </c>
      <c r="V32" s="163">
        <v>13</v>
      </c>
      <c r="W32" s="179">
        <v>986</v>
      </c>
    </row>
    <row r="33" spans="3:41" x14ac:dyDescent="0.25">
      <c r="C33" s="291">
        <v>2020</v>
      </c>
      <c r="D33" s="294" t="s">
        <v>22</v>
      </c>
      <c r="E33" s="145" t="s">
        <v>16</v>
      </c>
      <c r="F33" s="54">
        <v>1</v>
      </c>
      <c r="G33" s="54">
        <v>0</v>
      </c>
      <c r="H33" s="54">
        <v>0</v>
      </c>
      <c r="I33" s="54">
        <v>4</v>
      </c>
      <c r="J33" s="54">
        <v>0</v>
      </c>
      <c r="K33" s="241">
        <v>103</v>
      </c>
      <c r="L33" s="54">
        <v>1</v>
      </c>
      <c r="M33" s="54">
        <v>0</v>
      </c>
      <c r="N33" s="54">
        <v>0</v>
      </c>
      <c r="O33" s="54">
        <v>0</v>
      </c>
      <c r="P33" s="54">
        <v>0</v>
      </c>
      <c r="Q33" s="241">
        <v>34</v>
      </c>
      <c r="R33" s="54">
        <v>1</v>
      </c>
      <c r="S33" s="54">
        <v>0</v>
      </c>
      <c r="T33" s="54">
        <v>1</v>
      </c>
      <c r="U33" s="54">
        <v>7</v>
      </c>
      <c r="V33" s="54">
        <v>1</v>
      </c>
      <c r="W33" s="244">
        <v>69</v>
      </c>
    </row>
    <row r="34" spans="3:41" x14ac:dyDescent="0.25">
      <c r="C34" s="291"/>
      <c r="D34" s="294"/>
      <c r="E34" s="81" t="s">
        <v>17</v>
      </c>
      <c r="F34" s="54">
        <v>38</v>
      </c>
      <c r="G34" s="54">
        <v>57</v>
      </c>
      <c r="H34" s="54">
        <v>23</v>
      </c>
      <c r="I34" s="54">
        <v>19</v>
      </c>
      <c r="J34" s="54">
        <v>15</v>
      </c>
      <c r="K34" s="241">
        <v>4165</v>
      </c>
      <c r="L34" s="54">
        <v>39</v>
      </c>
      <c r="M34" s="54">
        <v>61</v>
      </c>
      <c r="N34" s="54">
        <v>18</v>
      </c>
      <c r="O34" s="54">
        <v>9</v>
      </c>
      <c r="P34" s="54">
        <v>13</v>
      </c>
      <c r="Q34" s="241">
        <v>2511</v>
      </c>
      <c r="R34" s="54">
        <v>36</v>
      </c>
      <c r="S34" s="54">
        <v>48</v>
      </c>
      <c r="T34" s="54">
        <v>25</v>
      </c>
      <c r="U34" s="54">
        <v>25</v>
      </c>
      <c r="V34" s="54">
        <v>17</v>
      </c>
      <c r="W34" s="244">
        <v>1654</v>
      </c>
    </row>
    <row r="35" spans="3:41" x14ac:dyDescent="0.25">
      <c r="C35" s="291"/>
      <c r="D35" s="294"/>
      <c r="E35" s="81" t="s">
        <v>18</v>
      </c>
      <c r="F35" s="54">
        <v>32</v>
      </c>
      <c r="G35" s="54">
        <v>32</v>
      </c>
      <c r="H35" s="54">
        <v>32</v>
      </c>
      <c r="I35" s="54">
        <v>26</v>
      </c>
      <c r="J35" s="54">
        <v>44</v>
      </c>
      <c r="K35" s="241">
        <v>4662</v>
      </c>
      <c r="L35" s="54">
        <v>34</v>
      </c>
      <c r="M35" s="54">
        <v>31</v>
      </c>
      <c r="N35" s="54">
        <v>35</v>
      </c>
      <c r="O35" s="54">
        <v>28</v>
      </c>
      <c r="P35" s="54">
        <v>47</v>
      </c>
      <c r="Q35" s="241">
        <v>2682</v>
      </c>
      <c r="R35" s="54">
        <v>28</v>
      </c>
      <c r="S35" s="54">
        <v>36</v>
      </c>
      <c r="T35" s="54">
        <v>30</v>
      </c>
      <c r="U35" s="54">
        <v>24</v>
      </c>
      <c r="V35" s="54">
        <v>41</v>
      </c>
      <c r="W35" s="244">
        <v>1980</v>
      </c>
    </row>
    <row r="36" spans="3:41" x14ac:dyDescent="0.25">
      <c r="C36" s="291"/>
      <c r="D36" s="294"/>
      <c r="E36" s="81" t="s">
        <v>19</v>
      </c>
      <c r="F36" s="54">
        <v>12</v>
      </c>
      <c r="G36" s="54">
        <v>5</v>
      </c>
      <c r="H36" s="54">
        <v>19</v>
      </c>
      <c r="I36" s="54">
        <v>27</v>
      </c>
      <c r="J36" s="54">
        <v>20</v>
      </c>
      <c r="K36" s="241">
        <v>2081</v>
      </c>
      <c r="L36" s="54">
        <v>13</v>
      </c>
      <c r="M36" s="54">
        <v>4</v>
      </c>
      <c r="N36" s="54">
        <v>23</v>
      </c>
      <c r="O36" s="54">
        <v>40</v>
      </c>
      <c r="P36" s="54">
        <v>20</v>
      </c>
      <c r="Q36" s="241">
        <v>1141</v>
      </c>
      <c r="R36" s="54">
        <v>10</v>
      </c>
      <c r="S36" s="54">
        <v>7</v>
      </c>
      <c r="T36" s="54">
        <v>17</v>
      </c>
      <c r="U36" s="54">
        <v>19</v>
      </c>
      <c r="V36" s="54">
        <v>21</v>
      </c>
      <c r="W36" s="244">
        <v>940</v>
      </c>
    </row>
    <row r="37" spans="3:41" x14ac:dyDescent="0.25">
      <c r="C37" s="291"/>
      <c r="D37" s="294"/>
      <c r="E37" s="81" t="s">
        <v>20</v>
      </c>
      <c r="F37" s="54">
        <v>3</v>
      </c>
      <c r="G37" s="54">
        <v>1</v>
      </c>
      <c r="H37" s="54">
        <v>8</v>
      </c>
      <c r="I37" s="54">
        <v>18</v>
      </c>
      <c r="J37" s="54">
        <v>6</v>
      </c>
      <c r="K37" s="241">
        <v>710</v>
      </c>
      <c r="L37" s="54">
        <v>3</v>
      </c>
      <c r="M37" s="54">
        <v>0</v>
      </c>
      <c r="N37" s="54">
        <v>7</v>
      </c>
      <c r="O37" s="54">
        <v>16</v>
      </c>
      <c r="P37" s="54">
        <v>6</v>
      </c>
      <c r="Q37" s="241">
        <v>326</v>
      </c>
      <c r="R37" s="54">
        <v>3</v>
      </c>
      <c r="S37" s="54">
        <v>1</v>
      </c>
      <c r="T37" s="54">
        <v>8</v>
      </c>
      <c r="U37" s="54">
        <v>19</v>
      </c>
      <c r="V37" s="54">
        <v>6</v>
      </c>
      <c r="W37" s="244">
        <v>384</v>
      </c>
    </row>
    <row r="38" spans="3:41" x14ac:dyDescent="0.25">
      <c r="C38" s="291"/>
      <c r="D38" s="294"/>
      <c r="E38" s="81" t="s">
        <v>21</v>
      </c>
      <c r="F38" s="54">
        <v>1</v>
      </c>
      <c r="G38" s="54">
        <v>0</v>
      </c>
      <c r="H38" s="54">
        <v>1</v>
      </c>
      <c r="I38" s="54">
        <v>6</v>
      </c>
      <c r="J38" s="54">
        <v>1</v>
      </c>
      <c r="K38" s="241">
        <v>124</v>
      </c>
      <c r="L38" s="54">
        <v>0</v>
      </c>
      <c r="M38" s="54">
        <v>0</v>
      </c>
      <c r="N38" s="54">
        <v>1</v>
      </c>
      <c r="O38" s="54">
        <v>6</v>
      </c>
      <c r="P38" s="54">
        <v>0</v>
      </c>
      <c r="Q38" s="241">
        <v>49</v>
      </c>
      <c r="R38" s="54">
        <v>1</v>
      </c>
      <c r="S38" s="54">
        <v>0</v>
      </c>
      <c r="T38" s="54">
        <v>1</v>
      </c>
      <c r="U38" s="54">
        <v>6</v>
      </c>
      <c r="V38" s="54">
        <v>1</v>
      </c>
      <c r="W38" s="244">
        <v>75</v>
      </c>
    </row>
    <row r="39" spans="3:41" x14ac:dyDescent="0.25">
      <c r="C39" s="291"/>
      <c r="D39" s="295"/>
      <c r="E39" s="82" t="s">
        <v>24</v>
      </c>
      <c r="F39" s="68">
        <v>88</v>
      </c>
      <c r="G39" s="69">
        <v>95</v>
      </c>
      <c r="H39" s="69">
        <v>83</v>
      </c>
      <c r="I39" s="69">
        <v>99</v>
      </c>
      <c r="J39" s="69">
        <v>86</v>
      </c>
      <c r="K39" s="71">
        <v>11845</v>
      </c>
      <c r="L39" s="68">
        <v>91</v>
      </c>
      <c r="M39" s="69">
        <v>97</v>
      </c>
      <c r="N39" s="69">
        <v>84</v>
      </c>
      <c r="O39" s="69">
        <v>100</v>
      </c>
      <c r="P39" s="69">
        <v>86</v>
      </c>
      <c r="Q39" s="71">
        <v>6743</v>
      </c>
      <c r="R39" s="68">
        <v>80</v>
      </c>
      <c r="S39" s="69">
        <v>92</v>
      </c>
      <c r="T39" s="69">
        <v>82</v>
      </c>
      <c r="U39" s="69">
        <v>99</v>
      </c>
      <c r="V39" s="69">
        <v>85</v>
      </c>
      <c r="W39" s="178">
        <v>5102</v>
      </c>
      <c r="X39" s="201"/>
      <c r="Y39" s="201"/>
      <c r="Z39" s="201"/>
      <c r="AA39" s="201"/>
      <c r="AB39" s="201"/>
      <c r="AC39" s="201"/>
      <c r="AD39" s="201"/>
      <c r="AE39" s="201"/>
      <c r="AF39" s="201"/>
      <c r="AG39" s="201"/>
      <c r="AH39" s="201"/>
      <c r="AI39" s="201"/>
      <c r="AJ39" s="201"/>
      <c r="AK39" s="201"/>
      <c r="AL39" s="201"/>
      <c r="AM39" s="201"/>
      <c r="AN39" s="201"/>
      <c r="AO39" s="201"/>
    </row>
    <row r="40" spans="3:41" x14ac:dyDescent="0.25">
      <c r="C40" s="291"/>
      <c r="D40" s="296" t="s">
        <v>23</v>
      </c>
      <c r="E40" s="80" t="s">
        <v>16</v>
      </c>
      <c r="F40" s="54">
        <v>2</v>
      </c>
      <c r="G40" s="54">
        <v>0</v>
      </c>
      <c r="H40" s="54">
        <v>0</v>
      </c>
      <c r="I40" s="54">
        <v>0</v>
      </c>
      <c r="J40" s="54">
        <v>0</v>
      </c>
      <c r="K40" s="240">
        <v>120</v>
      </c>
      <c r="L40" s="54">
        <v>1</v>
      </c>
      <c r="M40" s="54">
        <v>0</v>
      </c>
      <c r="N40" s="54">
        <v>0</v>
      </c>
      <c r="O40" s="54">
        <v>0</v>
      </c>
      <c r="P40" s="54">
        <v>0</v>
      </c>
      <c r="Q40" s="240">
        <v>49</v>
      </c>
      <c r="R40" s="54">
        <v>5</v>
      </c>
      <c r="S40" s="54">
        <v>0</v>
      </c>
      <c r="T40" s="54">
        <v>0</v>
      </c>
      <c r="U40" s="54">
        <v>1</v>
      </c>
      <c r="V40" s="54">
        <v>0</v>
      </c>
      <c r="W40" s="245">
        <v>71</v>
      </c>
    </row>
    <row r="41" spans="3:41" x14ac:dyDescent="0.25">
      <c r="C41" s="291"/>
      <c r="D41" s="297"/>
      <c r="E41" s="81" t="s">
        <v>17</v>
      </c>
      <c r="F41" s="54">
        <v>6</v>
      </c>
      <c r="G41" s="54">
        <v>3</v>
      </c>
      <c r="H41" s="54">
        <v>5</v>
      </c>
      <c r="I41" s="54">
        <v>0</v>
      </c>
      <c r="J41" s="54">
        <v>3</v>
      </c>
      <c r="K41" s="240">
        <v>625</v>
      </c>
      <c r="L41" s="54">
        <v>5</v>
      </c>
      <c r="M41" s="54">
        <v>2</v>
      </c>
      <c r="N41" s="54">
        <v>4</v>
      </c>
      <c r="O41" s="54">
        <v>0</v>
      </c>
      <c r="P41" s="54">
        <v>2</v>
      </c>
      <c r="Q41" s="240">
        <v>261</v>
      </c>
      <c r="R41" s="54">
        <v>10</v>
      </c>
      <c r="S41" s="54">
        <v>5</v>
      </c>
      <c r="T41" s="54">
        <v>6</v>
      </c>
      <c r="U41" s="54">
        <v>1</v>
      </c>
      <c r="V41" s="54">
        <v>4</v>
      </c>
      <c r="W41" s="245">
        <v>364</v>
      </c>
    </row>
    <row r="42" spans="3:41" x14ac:dyDescent="0.25">
      <c r="C42" s="291"/>
      <c r="D42" s="297"/>
      <c r="E42" s="81" t="s">
        <v>18</v>
      </c>
      <c r="F42" s="54">
        <v>2</v>
      </c>
      <c r="G42" s="54">
        <v>1</v>
      </c>
      <c r="H42" s="54">
        <v>6</v>
      </c>
      <c r="I42" s="54">
        <v>0</v>
      </c>
      <c r="J42" s="54">
        <v>7</v>
      </c>
      <c r="K42" s="240">
        <v>555</v>
      </c>
      <c r="L42" s="54">
        <v>2</v>
      </c>
      <c r="M42" s="54">
        <v>1</v>
      </c>
      <c r="N42" s="54">
        <v>6</v>
      </c>
      <c r="O42" s="54">
        <v>0</v>
      </c>
      <c r="P42" s="54">
        <v>9</v>
      </c>
      <c r="Q42" s="240">
        <v>269</v>
      </c>
      <c r="R42" s="54">
        <v>4</v>
      </c>
      <c r="S42" s="54">
        <v>1</v>
      </c>
      <c r="T42" s="54">
        <v>6</v>
      </c>
      <c r="U42" s="54">
        <v>0</v>
      </c>
      <c r="V42" s="54">
        <v>6</v>
      </c>
      <c r="W42" s="245">
        <v>286</v>
      </c>
    </row>
    <row r="43" spans="3:41" x14ac:dyDescent="0.25">
      <c r="C43" s="291"/>
      <c r="D43" s="297"/>
      <c r="E43" s="81" t="s">
        <v>19</v>
      </c>
      <c r="F43" s="54">
        <v>1</v>
      </c>
      <c r="G43" s="54">
        <v>0</v>
      </c>
      <c r="H43" s="54">
        <v>3</v>
      </c>
      <c r="I43" s="54">
        <v>0</v>
      </c>
      <c r="J43" s="54">
        <v>3</v>
      </c>
      <c r="K43" s="240">
        <v>249</v>
      </c>
      <c r="L43" s="54">
        <v>1</v>
      </c>
      <c r="M43" s="54">
        <v>0</v>
      </c>
      <c r="N43" s="54">
        <v>4</v>
      </c>
      <c r="O43" s="54">
        <v>0</v>
      </c>
      <c r="P43" s="54">
        <v>2</v>
      </c>
      <c r="Q43" s="240">
        <v>111</v>
      </c>
      <c r="R43" s="54">
        <v>1</v>
      </c>
      <c r="S43" s="54">
        <v>1</v>
      </c>
      <c r="T43" s="54">
        <v>3</v>
      </c>
      <c r="U43" s="54">
        <v>0</v>
      </c>
      <c r="V43" s="54">
        <v>3</v>
      </c>
      <c r="W43" s="245">
        <v>138</v>
      </c>
    </row>
    <row r="44" spans="3:41" x14ac:dyDescent="0.25">
      <c r="C44" s="291"/>
      <c r="D44" s="297"/>
      <c r="E44" s="81" t="s">
        <v>20</v>
      </c>
      <c r="F44" s="54">
        <v>0</v>
      </c>
      <c r="G44" s="54">
        <v>0</v>
      </c>
      <c r="H44" s="54">
        <v>2</v>
      </c>
      <c r="I44" s="54">
        <v>0</v>
      </c>
      <c r="J44" s="54">
        <v>1</v>
      </c>
      <c r="K44" s="240">
        <v>106</v>
      </c>
      <c r="L44" s="54">
        <v>0</v>
      </c>
      <c r="M44" s="54">
        <v>0</v>
      </c>
      <c r="N44" s="54">
        <v>2</v>
      </c>
      <c r="O44" s="54">
        <v>0</v>
      </c>
      <c r="P44" s="54">
        <v>1</v>
      </c>
      <c r="Q44" s="240">
        <v>45</v>
      </c>
      <c r="R44" s="54">
        <v>1</v>
      </c>
      <c r="S44" s="54">
        <v>0</v>
      </c>
      <c r="T44" s="54">
        <v>1</v>
      </c>
      <c r="U44" s="54">
        <v>0</v>
      </c>
      <c r="V44" s="54">
        <v>1</v>
      </c>
      <c r="W44" s="245">
        <v>61</v>
      </c>
    </row>
    <row r="45" spans="3:41" x14ac:dyDescent="0.25">
      <c r="C45" s="291"/>
      <c r="D45" s="297"/>
      <c r="E45" s="83" t="s">
        <v>21</v>
      </c>
      <c r="F45" s="54">
        <v>0</v>
      </c>
      <c r="G45" s="54">
        <v>0</v>
      </c>
      <c r="H45" s="54">
        <v>0</v>
      </c>
      <c r="I45" s="54">
        <v>0</v>
      </c>
      <c r="J45" s="54">
        <v>0</v>
      </c>
      <c r="K45" s="240">
        <v>24</v>
      </c>
      <c r="L45" s="54">
        <v>0</v>
      </c>
      <c r="M45" s="54">
        <v>0</v>
      </c>
      <c r="N45" s="54">
        <v>0</v>
      </c>
      <c r="O45" s="54">
        <v>0</v>
      </c>
      <c r="P45" s="54">
        <v>0</v>
      </c>
      <c r="Q45" s="240">
        <v>12</v>
      </c>
      <c r="R45" s="54">
        <v>0</v>
      </c>
      <c r="S45" s="54">
        <v>0</v>
      </c>
      <c r="T45" s="54">
        <v>0</v>
      </c>
      <c r="U45" s="54">
        <v>0</v>
      </c>
      <c r="V45" s="54">
        <v>0</v>
      </c>
      <c r="W45" s="245">
        <v>12</v>
      </c>
    </row>
    <row r="46" spans="3:41" ht="15.75" thickBot="1" x14ac:dyDescent="0.3">
      <c r="C46" s="292"/>
      <c r="D46" s="298"/>
      <c r="E46" s="161" t="s">
        <v>24</v>
      </c>
      <c r="F46" s="162">
        <v>12</v>
      </c>
      <c r="G46" s="163">
        <v>5</v>
      </c>
      <c r="H46" s="163">
        <v>17</v>
      </c>
      <c r="I46" s="242">
        <v>1</v>
      </c>
      <c r="J46" s="163">
        <v>14</v>
      </c>
      <c r="K46" s="164">
        <v>1679</v>
      </c>
      <c r="L46" s="162">
        <v>9</v>
      </c>
      <c r="M46" s="163">
        <v>3</v>
      </c>
      <c r="N46" s="163">
        <v>16</v>
      </c>
      <c r="O46" s="242">
        <v>0</v>
      </c>
      <c r="P46" s="163">
        <v>14</v>
      </c>
      <c r="Q46" s="164">
        <v>747</v>
      </c>
      <c r="R46" s="162">
        <v>20</v>
      </c>
      <c r="S46" s="163">
        <v>8</v>
      </c>
      <c r="T46" s="163">
        <v>18</v>
      </c>
      <c r="U46" s="242">
        <v>1</v>
      </c>
      <c r="V46" s="163">
        <v>15</v>
      </c>
      <c r="W46" s="179">
        <v>932</v>
      </c>
    </row>
    <row r="47" spans="3:41" x14ac:dyDescent="0.25">
      <c r="C47" s="291">
        <v>2019</v>
      </c>
      <c r="D47" s="294" t="s">
        <v>22</v>
      </c>
      <c r="E47" s="145" t="s">
        <v>16</v>
      </c>
      <c r="F47" s="54">
        <v>1</v>
      </c>
      <c r="G47" s="54">
        <v>1</v>
      </c>
      <c r="H47" s="54">
        <v>1</v>
      </c>
      <c r="I47" s="54">
        <v>3</v>
      </c>
      <c r="J47" s="54">
        <v>0</v>
      </c>
      <c r="K47" s="241">
        <v>146</v>
      </c>
      <c r="L47" s="54">
        <v>1</v>
      </c>
      <c r="M47" s="54">
        <v>1</v>
      </c>
      <c r="N47" s="54">
        <v>0</v>
      </c>
      <c r="O47" s="54">
        <v>0</v>
      </c>
      <c r="P47" s="54">
        <v>0</v>
      </c>
      <c r="Q47" s="241">
        <v>47</v>
      </c>
      <c r="R47" s="54">
        <v>2</v>
      </c>
      <c r="S47" s="54">
        <v>2</v>
      </c>
      <c r="T47" s="54">
        <v>1</v>
      </c>
      <c r="U47" s="54">
        <v>5</v>
      </c>
      <c r="V47" s="54">
        <v>0</v>
      </c>
      <c r="W47" s="244">
        <v>99</v>
      </c>
    </row>
    <row r="48" spans="3:41" x14ac:dyDescent="0.25">
      <c r="C48" s="291"/>
      <c r="D48" s="294"/>
      <c r="E48" s="81" t="s">
        <v>17</v>
      </c>
      <c r="F48" s="54">
        <v>42</v>
      </c>
      <c r="G48" s="54">
        <v>54</v>
      </c>
      <c r="H48" s="54">
        <v>22</v>
      </c>
      <c r="I48" s="54">
        <v>18</v>
      </c>
      <c r="J48" s="54">
        <v>15</v>
      </c>
      <c r="K48" s="241">
        <v>5018</v>
      </c>
      <c r="L48" s="54">
        <v>44</v>
      </c>
      <c r="M48" s="54">
        <v>56</v>
      </c>
      <c r="N48" s="54">
        <v>17</v>
      </c>
      <c r="O48" s="54">
        <v>9</v>
      </c>
      <c r="P48" s="54">
        <v>14</v>
      </c>
      <c r="Q48" s="241">
        <v>3033</v>
      </c>
      <c r="R48" s="54">
        <v>37</v>
      </c>
      <c r="S48" s="54">
        <v>49</v>
      </c>
      <c r="T48" s="54">
        <v>25</v>
      </c>
      <c r="U48" s="54">
        <v>24</v>
      </c>
      <c r="V48" s="54">
        <v>16</v>
      </c>
      <c r="W48" s="244">
        <v>1985</v>
      </c>
    </row>
    <row r="49" spans="3:41" x14ac:dyDescent="0.25">
      <c r="C49" s="291"/>
      <c r="D49" s="294"/>
      <c r="E49" s="81" t="s">
        <v>18</v>
      </c>
      <c r="F49" s="54">
        <v>27</v>
      </c>
      <c r="G49" s="54">
        <v>33</v>
      </c>
      <c r="H49" s="54">
        <v>32</v>
      </c>
      <c r="I49" s="54">
        <v>25</v>
      </c>
      <c r="J49" s="54">
        <v>43</v>
      </c>
      <c r="K49" s="241">
        <v>5130</v>
      </c>
      <c r="L49" s="54">
        <v>28</v>
      </c>
      <c r="M49" s="54">
        <v>32</v>
      </c>
      <c r="N49" s="54">
        <v>35</v>
      </c>
      <c r="O49" s="54">
        <v>29</v>
      </c>
      <c r="P49" s="54">
        <v>46</v>
      </c>
      <c r="Q49" s="241">
        <v>2888</v>
      </c>
      <c r="R49" s="54">
        <v>25</v>
      </c>
      <c r="S49" s="54">
        <v>37</v>
      </c>
      <c r="T49" s="54">
        <v>30</v>
      </c>
      <c r="U49" s="54">
        <v>22</v>
      </c>
      <c r="V49" s="54">
        <v>41</v>
      </c>
      <c r="W49" s="244">
        <v>2242</v>
      </c>
    </row>
    <row r="50" spans="3:41" x14ac:dyDescent="0.25">
      <c r="C50" s="291"/>
      <c r="D50" s="294"/>
      <c r="E50" s="81" t="s">
        <v>19</v>
      </c>
      <c r="F50" s="54">
        <v>13</v>
      </c>
      <c r="G50" s="54">
        <v>6</v>
      </c>
      <c r="H50" s="54">
        <v>18</v>
      </c>
      <c r="I50" s="54">
        <v>30</v>
      </c>
      <c r="J50" s="54">
        <v>22</v>
      </c>
      <c r="K50" s="241">
        <v>2555</v>
      </c>
      <c r="L50" s="54">
        <v>13</v>
      </c>
      <c r="M50" s="54">
        <v>6</v>
      </c>
      <c r="N50" s="54">
        <v>21</v>
      </c>
      <c r="O50" s="54">
        <v>42</v>
      </c>
      <c r="P50" s="54">
        <v>22</v>
      </c>
      <c r="Q50" s="241">
        <v>1421</v>
      </c>
      <c r="R50" s="54">
        <v>11</v>
      </c>
      <c r="S50" s="54">
        <v>6</v>
      </c>
      <c r="T50" s="54">
        <v>16</v>
      </c>
      <c r="U50" s="54">
        <v>23</v>
      </c>
      <c r="V50" s="54">
        <v>22</v>
      </c>
      <c r="W50" s="244">
        <v>1134</v>
      </c>
    </row>
    <row r="51" spans="3:41" x14ac:dyDescent="0.25">
      <c r="C51" s="291"/>
      <c r="D51" s="294"/>
      <c r="E51" s="81" t="s">
        <v>20</v>
      </c>
      <c r="F51" s="54">
        <v>4</v>
      </c>
      <c r="G51" s="54">
        <v>1</v>
      </c>
      <c r="H51" s="54">
        <v>7</v>
      </c>
      <c r="I51" s="54">
        <v>15</v>
      </c>
      <c r="J51" s="54">
        <v>6</v>
      </c>
      <c r="K51" s="241">
        <v>829</v>
      </c>
      <c r="L51" s="54">
        <v>4</v>
      </c>
      <c r="M51" s="54">
        <v>1</v>
      </c>
      <c r="N51" s="54">
        <v>8</v>
      </c>
      <c r="O51" s="54">
        <v>14</v>
      </c>
      <c r="P51" s="54">
        <v>7</v>
      </c>
      <c r="Q51" s="241">
        <v>434</v>
      </c>
      <c r="R51" s="54">
        <v>4</v>
      </c>
      <c r="S51" s="54">
        <v>1</v>
      </c>
      <c r="T51" s="54">
        <v>6</v>
      </c>
      <c r="U51" s="54">
        <v>16</v>
      </c>
      <c r="V51" s="54">
        <v>5</v>
      </c>
      <c r="W51" s="244">
        <v>395</v>
      </c>
    </row>
    <row r="52" spans="3:41" x14ac:dyDescent="0.25">
      <c r="C52" s="291"/>
      <c r="D52" s="294"/>
      <c r="E52" s="81" t="s">
        <v>21</v>
      </c>
      <c r="F52" s="54">
        <v>1</v>
      </c>
      <c r="G52" s="54">
        <v>0</v>
      </c>
      <c r="H52" s="54">
        <v>1</v>
      </c>
      <c r="I52" s="54">
        <v>8</v>
      </c>
      <c r="J52" s="54">
        <v>1</v>
      </c>
      <c r="K52" s="241">
        <v>192</v>
      </c>
      <c r="L52" s="54">
        <v>1</v>
      </c>
      <c r="M52" s="54">
        <v>0</v>
      </c>
      <c r="N52" s="54">
        <v>1</v>
      </c>
      <c r="O52" s="54">
        <v>5</v>
      </c>
      <c r="P52" s="54">
        <v>1</v>
      </c>
      <c r="Q52" s="241">
        <v>81</v>
      </c>
      <c r="R52" s="54">
        <v>1</v>
      </c>
      <c r="S52" s="54">
        <v>0</v>
      </c>
      <c r="T52" s="54">
        <v>1</v>
      </c>
      <c r="U52" s="54">
        <v>10</v>
      </c>
      <c r="V52" s="54">
        <v>1</v>
      </c>
      <c r="W52" s="244">
        <v>111</v>
      </c>
    </row>
    <row r="53" spans="3:41" x14ac:dyDescent="0.25">
      <c r="C53" s="291"/>
      <c r="D53" s="295"/>
      <c r="E53" s="82" t="s">
        <v>24</v>
      </c>
      <c r="F53" s="68">
        <v>87</v>
      </c>
      <c r="G53" s="69">
        <v>95</v>
      </c>
      <c r="H53" s="69">
        <v>81</v>
      </c>
      <c r="I53" s="69">
        <v>99</v>
      </c>
      <c r="J53" s="69">
        <v>87</v>
      </c>
      <c r="K53" s="71">
        <v>13870</v>
      </c>
      <c r="L53" s="68">
        <v>90</v>
      </c>
      <c r="M53" s="69">
        <v>95</v>
      </c>
      <c r="N53" s="69">
        <v>83</v>
      </c>
      <c r="O53" s="69">
        <v>100</v>
      </c>
      <c r="P53" s="69">
        <v>89</v>
      </c>
      <c r="Q53" s="71">
        <v>7904</v>
      </c>
      <c r="R53" s="68">
        <v>80</v>
      </c>
      <c r="S53" s="69">
        <v>94</v>
      </c>
      <c r="T53" s="69">
        <v>80</v>
      </c>
      <c r="U53" s="69">
        <v>98</v>
      </c>
      <c r="V53" s="69">
        <v>85</v>
      </c>
      <c r="W53" s="178">
        <v>5966</v>
      </c>
      <c r="X53" s="201"/>
      <c r="Y53" s="201"/>
      <c r="Z53" s="201"/>
      <c r="AA53" s="201"/>
      <c r="AB53" s="201"/>
      <c r="AC53" s="201"/>
      <c r="AD53" s="201"/>
      <c r="AE53" s="201"/>
      <c r="AF53" s="201"/>
      <c r="AG53" s="201"/>
      <c r="AH53" s="201"/>
      <c r="AI53" s="201"/>
      <c r="AJ53" s="201"/>
      <c r="AK53" s="201"/>
      <c r="AL53" s="201"/>
      <c r="AM53" s="201"/>
      <c r="AN53" s="201"/>
      <c r="AO53" s="201"/>
    </row>
    <row r="54" spans="3:41" x14ac:dyDescent="0.25">
      <c r="C54" s="291"/>
      <c r="D54" s="296" t="s">
        <v>23</v>
      </c>
      <c r="E54" s="80" t="s">
        <v>16</v>
      </c>
      <c r="F54" s="54">
        <v>2</v>
      </c>
      <c r="G54" s="54">
        <v>0</v>
      </c>
      <c r="H54" s="54">
        <v>0</v>
      </c>
      <c r="I54" s="54">
        <v>0</v>
      </c>
      <c r="J54" s="54">
        <v>0</v>
      </c>
      <c r="K54" s="240">
        <v>154</v>
      </c>
      <c r="L54" s="54">
        <v>2</v>
      </c>
      <c r="M54" s="54">
        <v>0</v>
      </c>
      <c r="N54" s="54">
        <v>0</v>
      </c>
      <c r="O54" s="54">
        <v>0</v>
      </c>
      <c r="P54" s="54">
        <v>0</v>
      </c>
      <c r="Q54" s="240">
        <v>66</v>
      </c>
      <c r="R54" s="54">
        <v>4</v>
      </c>
      <c r="S54" s="54">
        <v>0</v>
      </c>
      <c r="T54" s="54">
        <v>0</v>
      </c>
      <c r="U54" s="54">
        <v>0</v>
      </c>
      <c r="V54" s="54">
        <v>0</v>
      </c>
      <c r="W54" s="245">
        <v>88</v>
      </c>
    </row>
    <row r="55" spans="3:41" x14ac:dyDescent="0.25">
      <c r="C55" s="291"/>
      <c r="D55" s="297"/>
      <c r="E55" s="81" t="s">
        <v>17</v>
      </c>
      <c r="F55" s="54">
        <v>7</v>
      </c>
      <c r="G55" s="54">
        <v>3</v>
      </c>
      <c r="H55" s="54">
        <v>6</v>
      </c>
      <c r="I55" s="54">
        <v>1</v>
      </c>
      <c r="J55" s="54">
        <v>3</v>
      </c>
      <c r="K55" s="240">
        <v>786</v>
      </c>
      <c r="L55" s="54">
        <v>5</v>
      </c>
      <c r="M55" s="54">
        <v>3</v>
      </c>
      <c r="N55" s="54">
        <v>3</v>
      </c>
      <c r="O55" s="54">
        <v>0</v>
      </c>
      <c r="P55" s="54">
        <v>1</v>
      </c>
      <c r="Q55" s="240">
        <v>328</v>
      </c>
      <c r="R55" s="54">
        <v>10</v>
      </c>
      <c r="S55" s="54">
        <v>3</v>
      </c>
      <c r="T55" s="54">
        <v>7</v>
      </c>
      <c r="U55" s="54">
        <v>1</v>
      </c>
      <c r="V55" s="54">
        <v>4</v>
      </c>
      <c r="W55" s="245">
        <v>458</v>
      </c>
    </row>
    <row r="56" spans="3:41" x14ac:dyDescent="0.25">
      <c r="C56" s="291"/>
      <c r="D56" s="297"/>
      <c r="E56" s="81" t="s">
        <v>18</v>
      </c>
      <c r="F56" s="54">
        <v>2</v>
      </c>
      <c r="G56" s="54">
        <v>2</v>
      </c>
      <c r="H56" s="54">
        <v>7</v>
      </c>
      <c r="I56" s="54">
        <v>0</v>
      </c>
      <c r="J56" s="54">
        <v>6</v>
      </c>
      <c r="K56" s="240">
        <v>667</v>
      </c>
      <c r="L56" s="54">
        <v>2</v>
      </c>
      <c r="M56" s="54">
        <v>2</v>
      </c>
      <c r="N56" s="54">
        <v>7</v>
      </c>
      <c r="O56" s="54">
        <v>0</v>
      </c>
      <c r="P56" s="54">
        <v>6</v>
      </c>
      <c r="Q56" s="240">
        <v>299</v>
      </c>
      <c r="R56" s="54">
        <v>3</v>
      </c>
      <c r="S56" s="54">
        <v>2</v>
      </c>
      <c r="T56" s="54">
        <v>7</v>
      </c>
      <c r="U56" s="54">
        <v>0</v>
      </c>
      <c r="V56" s="54">
        <v>7</v>
      </c>
      <c r="W56" s="245">
        <v>368</v>
      </c>
    </row>
    <row r="57" spans="3:41" x14ac:dyDescent="0.25">
      <c r="C57" s="291"/>
      <c r="D57" s="297"/>
      <c r="E57" s="81" t="s">
        <v>19</v>
      </c>
      <c r="F57" s="54">
        <v>1</v>
      </c>
      <c r="G57" s="54">
        <v>0</v>
      </c>
      <c r="H57" s="54">
        <v>4</v>
      </c>
      <c r="I57" s="54">
        <v>0</v>
      </c>
      <c r="J57" s="54">
        <v>2</v>
      </c>
      <c r="K57" s="240">
        <v>304</v>
      </c>
      <c r="L57" s="54">
        <v>1</v>
      </c>
      <c r="M57" s="54">
        <v>0</v>
      </c>
      <c r="N57" s="54">
        <v>4</v>
      </c>
      <c r="O57" s="54">
        <v>0</v>
      </c>
      <c r="P57" s="54">
        <v>2</v>
      </c>
      <c r="Q57" s="240">
        <v>144</v>
      </c>
      <c r="R57" s="54">
        <v>2</v>
      </c>
      <c r="S57" s="54">
        <v>1</v>
      </c>
      <c r="T57" s="54">
        <v>3</v>
      </c>
      <c r="U57" s="54">
        <v>0</v>
      </c>
      <c r="V57" s="54">
        <v>2</v>
      </c>
      <c r="W57" s="245">
        <v>160</v>
      </c>
    </row>
    <row r="58" spans="3:41" x14ac:dyDescent="0.25">
      <c r="C58" s="291"/>
      <c r="D58" s="297"/>
      <c r="E58" s="81" t="s">
        <v>20</v>
      </c>
      <c r="F58" s="54">
        <v>0</v>
      </c>
      <c r="G58" s="54">
        <v>0</v>
      </c>
      <c r="H58" s="54">
        <v>2</v>
      </c>
      <c r="I58" s="54">
        <v>0</v>
      </c>
      <c r="J58" s="54">
        <v>1</v>
      </c>
      <c r="K58" s="240">
        <v>138</v>
      </c>
      <c r="L58" s="54">
        <v>0</v>
      </c>
      <c r="M58" s="54">
        <v>0</v>
      </c>
      <c r="N58" s="54">
        <v>2</v>
      </c>
      <c r="O58" s="54">
        <v>0</v>
      </c>
      <c r="P58" s="54">
        <v>1</v>
      </c>
      <c r="Q58" s="240">
        <v>61</v>
      </c>
      <c r="R58" s="54">
        <v>1</v>
      </c>
      <c r="S58" s="54">
        <v>0</v>
      </c>
      <c r="T58" s="54">
        <v>2</v>
      </c>
      <c r="U58" s="54">
        <v>0</v>
      </c>
      <c r="V58" s="54">
        <v>1</v>
      </c>
      <c r="W58" s="245">
        <v>77</v>
      </c>
    </row>
    <row r="59" spans="3:41" x14ac:dyDescent="0.25">
      <c r="C59" s="291"/>
      <c r="D59" s="297"/>
      <c r="E59" s="83" t="s">
        <v>21</v>
      </c>
      <c r="F59" s="54">
        <v>0</v>
      </c>
      <c r="G59" s="54">
        <v>0</v>
      </c>
      <c r="H59" s="54">
        <v>0</v>
      </c>
      <c r="I59" s="54">
        <v>0</v>
      </c>
      <c r="J59" s="54">
        <v>0</v>
      </c>
      <c r="K59" s="240">
        <v>28</v>
      </c>
      <c r="L59" s="54">
        <v>0</v>
      </c>
      <c r="M59" s="54">
        <v>0</v>
      </c>
      <c r="N59" s="54">
        <v>1</v>
      </c>
      <c r="O59" s="54">
        <v>0</v>
      </c>
      <c r="P59" s="54">
        <v>0</v>
      </c>
      <c r="Q59" s="240">
        <v>14</v>
      </c>
      <c r="R59" s="54">
        <v>0</v>
      </c>
      <c r="S59" s="54">
        <v>0</v>
      </c>
      <c r="T59" s="54">
        <v>0</v>
      </c>
      <c r="U59" s="54">
        <v>0</v>
      </c>
      <c r="V59" s="54">
        <v>0</v>
      </c>
      <c r="W59" s="245">
        <v>14</v>
      </c>
    </row>
    <row r="60" spans="3:41" ht="15.75" thickBot="1" x14ac:dyDescent="0.3">
      <c r="C60" s="292"/>
      <c r="D60" s="298"/>
      <c r="E60" s="161" t="s">
        <v>24</v>
      </c>
      <c r="F60" s="162">
        <v>13</v>
      </c>
      <c r="G60" s="163">
        <v>5</v>
      </c>
      <c r="H60" s="163">
        <v>19</v>
      </c>
      <c r="I60" s="242">
        <v>1</v>
      </c>
      <c r="J60" s="163">
        <v>13</v>
      </c>
      <c r="K60" s="164">
        <v>2077</v>
      </c>
      <c r="L60" s="162">
        <v>10</v>
      </c>
      <c r="M60" s="163">
        <v>5</v>
      </c>
      <c r="N60" s="163">
        <v>17</v>
      </c>
      <c r="O60" s="242">
        <v>0</v>
      </c>
      <c r="P60" s="163">
        <v>11</v>
      </c>
      <c r="Q60" s="164">
        <v>912</v>
      </c>
      <c r="R60" s="162">
        <v>20</v>
      </c>
      <c r="S60" s="163">
        <v>6</v>
      </c>
      <c r="T60" s="163">
        <v>20</v>
      </c>
      <c r="U60" s="242">
        <v>2</v>
      </c>
      <c r="V60" s="163">
        <v>15</v>
      </c>
      <c r="W60" s="179">
        <v>1165</v>
      </c>
    </row>
    <row r="61" spans="3:41" x14ac:dyDescent="0.25">
      <c r="C61" s="291">
        <v>2018</v>
      </c>
      <c r="D61" s="294" t="s">
        <v>22</v>
      </c>
      <c r="E61" s="145" t="s">
        <v>16</v>
      </c>
      <c r="F61" s="54">
        <v>1</v>
      </c>
      <c r="G61" s="54">
        <v>2</v>
      </c>
      <c r="H61" s="54">
        <v>1</v>
      </c>
      <c r="I61" s="54">
        <v>2</v>
      </c>
      <c r="J61" s="54">
        <v>0</v>
      </c>
      <c r="K61" s="241">
        <v>188</v>
      </c>
      <c r="L61" s="54">
        <v>1</v>
      </c>
      <c r="M61" s="54">
        <v>3</v>
      </c>
      <c r="N61" s="54">
        <v>0</v>
      </c>
      <c r="O61" s="54">
        <v>0</v>
      </c>
      <c r="P61" s="54">
        <v>0</v>
      </c>
      <c r="Q61" s="241">
        <v>73</v>
      </c>
      <c r="R61" s="54">
        <v>2</v>
      </c>
      <c r="S61" s="54">
        <v>1</v>
      </c>
      <c r="T61" s="54">
        <v>2</v>
      </c>
      <c r="U61" s="54">
        <v>3</v>
      </c>
      <c r="V61" s="54">
        <v>0</v>
      </c>
      <c r="W61" s="244">
        <v>115</v>
      </c>
    </row>
    <row r="62" spans="3:41" x14ac:dyDescent="0.25">
      <c r="C62" s="291"/>
      <c r="D62" s="294"/>
      <c r="E62" s="81" t="s">
        <v>17</v>
      </c>
      <c r="F62" s="54">
        <v>39</v>
      </c>
      <c r="G62" s="54">
        <v>57</v>
      </c>
      <c r="H62" s="54">
        <v>23</v>
      </c>
      <c r="I62" s="54">
        <v>17</v>
      </c>
      <c r="J62" s="54">
        <v>16</v>
      </c>
      <c r="K62" s="241">
        <v>4662</v>
      </c>
      <c r="L62" s="54">
        <v>39</v>
      </c>
      <c r="M62" s="54">
        <v>60</v>
      </c>
      <c r="N62" s="54">
        <v>18</v>
      </c>
      <c r="O62" s="54">
        <v>8</v>
      </c>
      <c r="P62" s="54">
        <v>14</v>
      </c>
      <c r="Q62" s="241">
        <v>2509</v>
      </c>
      <c r="R62" s="54">
        <v>39</v>
      </c>
      <c r="S62" s="54">
        <v>52</v>
      </c>
      <c r="T62" s="54">
        <v>26</v>
      </c>
      <c r="U62" s="54">
        <v>23</v>
      </c>
      <c r="V62" s="54">
        <v>19</v>
      </c>
      <c r="W62" s="244">
        <v>2153</v>
      </c>
    </row>
    <row r="63" spans="3:41" x14ac:dyDescent="0.25">
      <c r="C63" s="291"/>
      <c r="D63" s="294"/>
      <c r="E63" s="81" t="s">
        <v>18</v>
      </c>
      <c r="F63" s="54">
        <v>29</v>
      </c>
      <c r="G63" s="54">
        <v>27</v>
      </c>
      <c r="H63" s="54">
        <v>33</v>
      </c>
      <c r="I63" s="54">
        <v>28</v>
      </c>
      <c r="J63" s="54">
        <v>42</v>
      </c>
      <c r="K63" s="241">
        <v>4854</v>
      </c>
      <c r="L63" s="54">
        <v>31</v>
      </c>
      <c r="M63" s="54">
        <v>26</v>
      </c>
      <c r="N63" s="54">
        <v>36</v>
      </c>
      <c r="O63" s="54">
        <v>34</v>
      </c>
      <c r="P63" s="54">
        <v>46</v>
      </c>
      <c r="Q63" s="241">
        <v>2674</v>
      </c>
      <c r="R63" s="54">
        <v>24</v>
      </c>
      <c r="S63" s="54">
        <v>29</v>
      </c>
      <c r="T63" s="54">
        <v>31</v>
      </c>
      <c r="U63" s="54">
        <v>25</v>
      </c>
      <c r="V63" s="54">
        <v>39</v>
      </c>
      <c r="W63" s="244">
        <v>2180</v>
      </c>
    </row>
    <row r="64" spans="3:41" x14ac:dyDescent="0.25">
      <c r="C64" s="291"/>
      <c r="D64" s="294"/>
      <c r="E64" s="81" t="s">
        <v>19</v>
      </c>
      <c r="F64" s="54">
        <v>12</v>
      </c>
      <c r="G64" s="54">
        <v>6</v>
      </c>
      <c r="H64" s="54">
        <v>18</v>
      </c>
      <c r="I64" s="54">
        <v>30</v>
      </c>
      <c r="J64" s="54">
        <v>22</v>
      </c>
      <c r="K64" s="241">
        <v>2413</v>
      </c>
      <c r="L64" s="54">
        <v>14</v>
      </c>
      <c r="M64" s="54">
        <v>5</v>
      </c>
      <c r="N64" s="54">
        <v>23</v>
      </c>
      <c r="O64" s="54">
        <v>39</v>
      </c>
      <c r="P64" s="54">
        <v>25</v>
      </c>
      <c r="Q64" s="241">
        <v>1361</v>
      </c>
      <c r="R64" s="54">
        <v>10</v>
      </c>
      <c r="S64" s="54">
        <v>8</v>
      </c>
      <c r="T64" s="54">
        <v>15</v>
      </c>
      <c r="U64" s="54">
        <v>25</v>
      </c>
      <c r="V64" s="54">
        <v>19</v>
      </c>
      <c r="W64" s="244">
        <v>1052</v>
      </c>
    </row>
    <row r="65" spans="3:41" x14ac:dyDescent="0.25">
      <c r="C65" s="291"/>
      <c r="D65" s="294"/>
      <c r="E65" s="81" t="s">
        <v>20</v>
      </c>
      <c r="F65" s="54">
        <v>4</v>
      </c>
      <c r="G65" s="54">
        <v>1</v>
      </c>
      <c r="H65" s="54">
        <v>7</v>
      </c>
      <c r="I65" s="54">
        <v>16</v>
      </c>
      <c r="J65" s="54">
        <v>4</v>
      </c>
      <c r="K65" s="241">
        <v>780</v>
      </c>
      <c r="L65" s="54">
        <v>4</v>
      </c>
      <c r="M65" s="54">
        <v>1</v>
      </c>
      <c r="N65" s="54">
        <v>7</v>
      </c>
      <c r="O65" s="54">
        <v>15</v>
      </c>
      <c r="P65" s="54">
        <v>4</v>
      </c>
      <c r="Q65" s="241">
        <v>376</v>
      </c>
      <c r="R65" s="54">
        <v>4</v>
      </c>
      <c r="S65" s="54">
        <v>1</v>
      </c>
      <c r="T65" s="54">
        <v>7</v>
      </c>
      <c r="U65" s="54">
        <v>17</v>
      </c>
      <c r="V65" s="54">
        <v>5</v>
      </c>
      <c r="W65" s="244">
        <v>404</v>
      </c>
    </row>
    <row r="66" spans="3:41" x14ac:dyDescent="0.25">
      <c r="C66" s="291"/>
      <c r="D66" s="294"/>
      <c r="E66" s="81" t="s">
        <v>21</v>
      </c>
      <c r="F66" s="54">
        <v>1</v>
      </c>
      <c r="G66" s="54">
        <v>0</v>
      </c>
      <c r="H66" s="54">
        <v>2</v>
      </c>
      <c r="I66" s="54">
        <v>6</v>
      </c>
      <c r="J66" s="54">
        <v>1</v>
      </c>
      <c r="K66" s="241">
        <v>164</v>
      </c>
      <c r="L66" s="54">
        <v>0</v>
      </c>
      <c r="M66" s="54">
        <v>0</v>
      </c>
      <c r="N66" s="54">
        <v>2</v>
      </c>
      <c r="O66" s="54">
        <v>4</v>
      </c>
      <c r="P66" s="54">
        <v>0</v>
      </c>
      <c r="Q66" s="241">
        <v>68</v>
      </c>
      <c r="R66" s="54">
        <v>1</v>
      </c>
      <c r="S66" s="54">
        <v>0</v>
      </c>
      <c r="T66" s="54">
        <v>1</v>
      </c>
      <c r="U66" s="54">
        <v>7</v>
      </c>
      <c r="V66" s="54">
        <v>1</v>
      </c>
      <c r="W66" s="244">
        <v>96</v>
      </c>
    </row>
    <row r="67" spans="3:41" x14ac:dyDescent="0.25">
      <c r="C67" s="291"/>
      <c r="D67" s="295"/>
      <c r="E67" s="82" t="s">
        <v>24</v>
      </c>
      <c r="F67" s="68">
        <v>86</v>
      </c>
      <c r="G67" s="69">
        <v>94</v>
      </c>
      <c r="H67" s="69">
        <v>82</v>
      </c>
      <c r="I67" s="69">
        <v>100</v>
      </c>
      <c r="J67" s="69">
        <v>86</v>
      </c>
      <c r="K67" s="71">
        <v>13061</v>
      </c>
      <c r="L67" s="68">
        <v>89</v>
      </c>
      <c r="M67" s="69">
        <v>95</v>
      </c>
      <c r="N67" s="69">
        <v>85</v>
      </c>
      <c r="O67" s="69">
        <v>100</v>
      </c>
      <c r="P67" s="69">
        <v>90</v>
      </c>
      <c r="Q67" s="71">
        <v>7061</v>
      </c>
      <c r="R67" s="68">
        <v>79</v>
      </c>
      <c r="S67" s="69">
        <v>90</v>
      </c>
      <c r="T67" s="69">
        <v>81</v>
      </c>
      <c r="U67" s="69">
        <v>100</v>
      </c>
      <c r="V67" s="69">
        <v>83</v>
      </c>
      <c r="W67" s="178">
        <v>6000</v>
      </c>
      <c r="X67" s="201"/>
      <c r="Y67" s="201"/>
      <c r="Z67" s="201"/>
      <c r="AA67" s="201"/>
      <c r="AB67" s="201"/>
      <c r="AC67" s="201"/>
      <c r="AD67" s="201"/>
      <c r="AE67" s="201"/>
      <c r="AF67" s="201"/>
      <c r="AG67" s="201"/>
      <c r="AH67" s="201"/>
      <c r="AI67" s="201"/>
      <c r="AJ67" s="201"/>
      <c r="AK67" s="201"/>
      <c r="AL67" s="201"/>
      <c r="AM67" s="201"/>
      <c r="AN67" s="201"/>
      <c r="AO67" s="201"/>
    </row>
    <row r="68" spans="3:41" x14ac:dyDescent="0.25">
      <c r="C68" s="291"/>
      <c r="D68" s="296" t="s">
        <v>23</v>
      </c>
      <c r="E68" s="80" t="s">
        <v>16</v>
      </c>
      <c r="F68" s="54">
        <v>3</v>
      </c>
      <c r="G68" s="54">
        <v>0</v>
      </c>
      <c r="H68" s="54">
        <v>0</v>
      </c>
      <c r="I68" s="54">
        <v>0</v>
      </c>
      <c r="J68" s="54">
        <v>0</v>
      </c>
      <c r="K68" s="240">
        <v>172</v>
      </c>
      <c r="L68" s="54">
        <v>2</v>
      </c>
      <c r="M68" s="54">
        <v>0</v>
      </c>
      <c r="N68" s="54">
        <v>0</v>
      </c>
      <c r="O68" s="54">
        <v>0</v>
      </c>
      <c r="P68" s="54">
        <v>0</v>
      </c>
      <c r="Q68" s="240">
        <v>63</v>
      </c>
      <c r="R68" s="54">
        <v>5</v>
      </c>
      <c r="S68" s="54">
        <v>1</v>
      </c>
      <c r="T68" s="54">
        <v>0</v>
      </c>
      <c r="U68" s="54">
        <v>0</v>
      </c>
      <c r="V68" s="54">
        <v>0</v>
      </c>
      <c r="W68" s="245">
        <v>109</v>
      </c>
    </row>
    <row r="69" spans="3:41" x14ac:dyDescent="0.25">
      <c r="C69" s="291"/>
      <c r="D69" s="297"/>
      <c r="E69" s="81" t="s">
        <v>17</v>
      </c>
      <c r="F69" s="54">
        <v>7</v>
      </c>
      <c r="G69" s="54">
        <v>4</v>
      </c>
      <c r="H69" s="54">
        <v>6</v>
      </c>
      <c r="I69" s="54">
        <v>0</v>
      </c>
      <c r="J69" s="54">
        <v>4</v>
      </c>
      <c r="K69" s="240">
        <v>821</v>
      </c>
      <c r="L69" s="54">
        <v>6</v>
      </c>
      <c r="M69" s="54">
        <v>3</v>
      </c>
      <c r="N69" s="54">
        <v>3</v>
      </c>
      <c r="O69" s="54">
        <v>0</v>
      </c>
      <c r="P69" s="54">
        <v>2</v>
      </c>
      <c r="Q69" s="240">
        <v>305</v>
      </c>
      <c r="R69" s="54">
        <v>10</v>
      </c>
      <c r="S69" s="54">
        <v>5</v>
      </c>
      <c r="T69" s="54">
        <v>7</v>
      </c>
      <c r="U69" s="54">
        <v>0</v>
      </c>
      <c r="V69" s="54">
        <v>5</v>
      </c>
      <c r="W69" s="245">
        <v>516</v>
      </c>
    </row>
    <row r="70" spans="3:41" x14ac:dyDescent="0.25">
      <c r="C70" s="291"/>
      <c r="D70" s="297"/>
      <c r="E70" s="81" t="s">
        <v>18</v>
      </c>
      <c r="F70" s="54">
        <v>2</v>
      </c>
      <c r="G70" s="54">
        <v>2</v>
      </c>
      <c r="H70" s="54">
        <v>6</v>
      </c>
      <c r="I70" s="54">
        <v>0</v>
      </c>
      <c r="J70" s="54">
        <v>7</v>
      </c>
      <c r="K70" s="240">
        <v>630</v>
      </c>
      <c r="L70" s="54">
        <v>2</v>
      </c>
      <c r="M70" s="54">
        <v>1</v>
      </c>
      <c r="N70" s="54">
        <v>6</v>
      </c>
      <c r="O70" s="54">
        <v>0</v>
      </c>
      <c r="P70" s="54">
        <v>5</v>
      </c>
      <c r="Q70" s="240">
        <v>248</v>
      </c>
      <c r="R70" s="54">
        <v>3</v>
      </c>
      <c r="S70" s="54">
        <v>2</v>
      </c>
      <c r="T70" s="54">
        <v>7</v>
      </c>
      <c r="U70" s="54">
        <v>0</v>
      </c>
      <c r="V70" s="54">
        <v>9</v>
      </c>
      <c r="W70" s="245">
        <v>382</v>
      </c>
    </row>
    <row r="71" spans="3:41" x14ac:dyDescent="0.25">
      <c r="C71" s="291"/>
      <c r="D71" s="297"/>
      <c r="E71" s="81" t="s">
        <v>19</v>
      </c>
      <c r="F71" s="54">
        <v>1</v>
      </c>
      <c r="G71" s="54">
        <v>1</v>
      </c>
      <c r="H71" s="54">
        <v>4</v>
      </c>
      <c r="I71" s="54">
        <v>0</v>
      </c>
      <c r="J71" s="54">
        <v>2</v>
      </c>
      <c r="K71" s="240">
        <v>296</v>
      </c>
      <c r="L71" s="54">
        <v>1</v>
      </c>
      <c r="M71" s="54">
        <v>0</v>
      </c>
      <c r="N71" s="54">
        <v>5</v>
      </c>
      <c r="O71" s="54">
        <v>0</v>
      </c>
      <c r="P71" s="54">
        <v>1</v>
      </c>
      <c r="Q71" s="240">
        <v>131</v>
      </c>
      <c r="R71" s="54">
        <v>2</v>
      </c>
      <c r="S71" s="54">
        <v>2</v>
      </c>
      <c r="T71" s="54">
        <v>3</v>
      </c>
      <c r="U71" s="54">
        <v>0</v>
      </c>
      <c r="V71" s="54">
        <v>3</v>
      </c>
      <c r="W71" s="245">
        <v>165</v>
      </c>
    </row>
    <row r="72" spans="3:41" x14ac:dyDescent="0.25">
      <c r="C72" s="291"/>
      <c r="D72" s="297"/>
      <c r="E72" s="81" t="s">
        <v>20</v>
      </c>
      <c r="F72" s="54">
        <v>1</v>
      </c>
      <c r="G72" s="54">
        <v>0</v>
      </c>
      <c r="H72" s="54">
        <v>2</v>
      </c>
      <c r="I72" s="54">
        <v>0</v>
      </c>
      <c r="J72" s="54">
        <v>0</v>
      </c>
      <c r="K72" s="240">
        <v>110</v>
      </c>
      <c r="L72" s="54">
        <v>0</v>
      </c>
      <c r="M72" s="54">
        <v>0</v>
      </c>
      <c r="N72" s="54">
        <v>1</v>
      </c>
      <c r="O72" s="54">
        <v>0</v>
      </c>
      <c r="P72" s="54">
        <v>1</v>
      </c>
      <c r="Q72" s="240">
        <v>47</v>
      </c>
      <c r="R72" s="54">
        <v>1</v>
      </c>
      <c r="S72" s="54">
        <v>0</v>
      </c>
      <c r="T72" s="54">
        <v>2</v>
      </c>
      <c r="U72" s="54">
        <v>0</v>
      </c>
      <c r="V72" s="54">
        <v>0</v>
      </c>
      <c r="W72" s="245">
        <v>63</v>
      </c>
    </row>
    <row r="73" spans="3:41" x14ac:dyDescent="0.25">
      <c r="C73" s="291"/>
      <c r="D73" s="297"/>
      <c r="E73" s="83" t="s">
        <v>21</v>
      </c>
      <c r="F73" s="54">
        <v>0</v>
      </c>
      <c r="G73" s="54">
        <v>0</v>
      </c>
      <c r="H73" s="54">
        <v>0</v>
      </c>
      <c r="I73" s="54">
        <v>0</v>
      </c>
      <c r="J73" s="54">
        <v>0</v>
      </c>
      <c r="K73" s="240">
        <v>16</v>
      </c>
      <c r="L73" s="54">
        <v>0</v>
      </c>
      <c r="M73" s="54">
        <v>0</v>
      </c>
      <c r="N73" s="54">
        <v>0</v>
      </c>
      <c r="O73" s="54">
        <v>0</v>
      </c>
      <c r="P73" s="54">
        <v>0</v>
      </c>
      <c r="Q73" s="240">
        <v>9</v>
      </c>
      <c r="R73" s="54">
        <v>0</v>
      </c>
      <c r="S73" s="54">
        <v>0</v>
      </c>
      <c r="T73" s="54">
        <v>0</v>
      </c>
      <c r="U73" s="54">
        <v>0</v>
      </c>
      <c r="V73" s="54">
        <v>0</v>
      </c>
      <c r="W73" s="245">
        <v>7</v>
      </c>
    </row>
    <row r="74" spans="3:41" ht="15.75" thickBot="1" x14ac:dyDescent="0.3">
      <c r="C74" s="292"/>
      <c r="D74" s="298"/>
      <c r="E74" s="161" t="s">
        <v>24</v>
      </c>
      <c r="F74" s="162">
        <v>14</v>
      </c>
      <c r="G74" s="163">
        <v>6</v>
      </c>
      <c r="H74" s="163">
        <v>18</v>
      </c>
      <c r="I74" s="242">
        <v>0</v>
      </c>
      <c r="J74" s="163">
        <v>14</v>
      </c>
      <c r="K74" s="164">
        <v>2045</v>
      </c>
      <c r="L74" s="162">
        <v>11</v>
      </c>
      <c r="M74" s="163">
        <v>5</v>
      </c>
      <c r="N74" s="163">
        <v>15</v>
      </c>
      <c r="O74" s="242">
        <v>0</v>
      </c>
      <c r="P74" s="163">
        <v>10</v>
      </c>
      <c r="Q74" s="164">
        <v>803</v>
      </c>
      <c r="R74" s="162">
        <v>21</v>
      </c>
      <c r="S74" s="163">
        <v>10</v>
      </c>
      <c r="T74" s="163">
        <v>19</v>
      </c>
      <c r="U74" s="242">
        <v>0</v>
      </c>
      <c r="V74" s="163">
        <v>17</v>
      </c>
      <c r="W74" s="179">
        <v>1242</v>
      </c>
    </row>
    <row r="75" spans="3:41" x14ac:dyDescent="0.25">
      <c r="C75" s="291">
        <v>2017</v>
      </c>
      <c r="D75" s="294" t="s">
        <v>22</v>
      </c>
      <c r="E75" s="145" t="s">
        <v>16</v>
      </c>
      <c r="F75" s="54">
        <v>1</v>
      </c>
      <c r="G75" s="54">
        <v>1</v>
      </c>
      <c r="H75" s="54">
        <v>2</v>
      </c>
      <c r="I75" s="54">
        <v>4</v>
      </c>
      <c r="J75" s="54">
        <v>0</v>
      </c>
      <c r="K75" s="241">
        <v>189</v>
      </c>
      <c r="L75" s="54">
        <v>1</v>
      </c>
      <c r="M75" s="54">
        <v>1</v>
      </c>
      <c r="N75" s="54">
        <v>1</v>
      </c>
      <c r="O75" s="54">
        <v>1</v>
      </c>
      <c r="P75" s="54">
        <v>0</v>
      </c>
      <c r="Q75" s="241">
        <v>69</v>
      </c>
      <c r="R75" s="54">
        <v>2</v>
      </c>
      <c r="S75" s="54">
        <v>0</v>
      </c>
      <c r="T75" s="54">
        <v>2</v>
      </c>
      <c r="U75" s="54">
        <v>6</v>
      </c>
      <c r="V75" s="54">
        <v>0</v>
      </c>
      <c r="W75" s="244">
        <v>120</v>
      </c>
    </row>
    <row r="76" spans="3:41" x14ac:dyDescent="0.25">
      <c r="C76" s="291"/>
      <c r="D76" s="294"/>
      <c r="E76" s="81" t="s">
        <v>17</v>
      </c>
      <c r="F76" s="54">
        <v>36</v>
      </c>
      <c r="G76" s="54">
        <v>58</v>
      </c>
      <c r="H76" s="54">
        <v>23</v>
      </c>
      <c r="I76" s="54">
        <v>17</v>
      </c>
      <c r="J76" s="54">
        <v>16</v>
      </c>
      <c r="K76" s="241">
        <v>4356</v>
      </c>
      <c r="L76" s="54">
        <v>37</v>
      </c>
      <c r="M76" s="54">
        <v>62</v>
      </c>
      <c r="N76" s="54">
        <v>17</v>
      </c>
      <c r="O76" s="54">
        <v>11</v>
      </c>
      <c r="P76" s="54">
        <v>16</v>
      </c>
      <c r="Q76" s="241">
        <v>2485</v>
      </c>
      <c r="R76" s="54">
        <v>33</v>
      </c>
      <c r="S76" s="54">
        <v>49</v>
      </c>
      <c r="T76" s="54">
        <v>26</v>
      </c>
      <c r="U76" s="54">
        <v>22</v>
      </c>
      <c r="V76" s="54">
        <v>17</v>
      </c>
      <c r="W76" s="244">
        <v>1871</v>
      </c>
    </row>
    <row r="77" spans="3:41" x14ac:dyDescent="0.25">
      <c r="C77" s="291"/>
      <c r="D77" s="294"/>
      <c r="E77" s="81" t="s">
        <v>18</v>
      </c>
      <c r="F77" s="54">
        <v>28</v>
      </c>
      <c r="G77" s="54">
        <v>29</v>
      </c>
      <c r="H77" s="54">
        <v>32</v>
      </c>
      <c r="I77" s="54">
        <v>27</v>
      </c>
      <c r="J77" s="54">
        <v>45</v>
      </c>
      <c r="K77" s="241">
        <v>4751</v>
      </c>
      <c r="L77" s="54">
        <v>30</v>
      </c>
      <c r="M77" s="54">
        <v>28</v>
      </c>
      <c r="N77" s="54">
        <v>34</v>
      </c>
      <c r="O77" s="54">
        <v>32</v>
      </c>
      <c r="P77" s="54">
        <v>48</v>
      </c>
      <c r="Q77" s="241">
        <v>2661</v>
      </c>
      <c r="R77" s="54">
        <v>25</v>
      </c>
      <c r="S77" s="54">
        <v>31</v>
      </c>
      <c r="T77" s="54">
        <v>31</v>
      </c>
      <c r="U77" s="54">
        <v>23</v>
      </c>
      <c r="V77" s="54">
        <v>42</v>
      </c>
      <c r="W77" s="244">
        <v>2090</v>
      </c>
    </row>
    <row r="78" spans="3:41" x14ac:dyDescent="0.25">
      <c r="C78" s="291"/>
      <c r="D78" s="294"/>
      <c r="E78" s="81" t="s">
        <v>19</v>
      </c>
      <c r="F78" s="54">
        <v>14</v>
      </c>
      <c r="G78" s="54">
        <v>5</v>
      </c>
      <c r="H78" s="54">
        <v>18</v>
      </c>
      <c r="I78" s="54">
        <v>30</v>
      </c>
      <c r="J78" s="54">
        <v>20</v>
      </c>
      <c r="K78" s="241">
        <v>2326</v>
      </c>
      <c r="L78" s="54">
        <v>15</v>
      </c>
      <c r="M78" s="54">
        <v>4</v>
      </c>
      <c r="N78" s="54">
        <v>22</v>
      </c>
      <c r="O78" s="54">
        <v>39</v>
      </c>
      <c r="P78" s="54">
        <v>20</v>
      </c>
      <c r="Q78" s="241">
        <v>1294</v>
      </c>
      <c r="R78" s="54">
        <v>13</v>
      </c>
      <c r="S78" s="54">
        <v>7</v>
      </c>
      <c r="T78" s="54">
        <v>15</v>
      </c>
      <c r="U78" s="54">
        <v>24</v>
      </c>
      <c r="V78" s="54">
        <v>20</v>
      </c>
      <c r="W78" s="244">
        <v>1032</v>
      </c>
    </row>
    <row r="79" spans="3:41" x14ac:dyDescent="0.25">
      <c r="C79" s="291"/>
      <c r="D79" s="294"/>
      <c r="E79" s="81" t="s">
        <v>20</v>
      </c>
      <c r="F79" s="54">
        <v>5</v>
      </c>
      <c r="G79" s="54">
        <v>1</v>
      </c>
      <c r="H79" s="54">
        <v>6</v>
      </c>
      <c r="I79" s="54">
        <v>15</v>
      </c>
      <c r="J79" s="54">
        <v>4</v>
      </c>
      <c r="K79" s="241">
        <v>715</v>
      </c>
      <c r="L79" s="54">
        <v>5</v>
      </c>
      <c r="M79" s="54">
        <v>1</v>
      </c>
      <c r="N79" s="54">
        <v>7</v>
      </c>
      <c r="O79" s="54">
        <v>14</v>
      </c>
      <c r="P79" s="54">
        <v>4</v>
      </c>
      <c r="Q79" s="241">
        <v>380</v>
      </c>
      <c r="R79" s="54">
        <v>4</v>
      </c>
      <c r="S79" s="54">
        <v>1</v>
      </c>
      <c r="T79" s="54">
        <v>5</v>
      </c>
      <c r="U79" s="54">
        <v>16</v>
      </c>
      <c r="V79" s="54">
        <v>4</v>
      </c>
      <c r="W79" s="244">
        <v>335</v>
      </c>
    </row>
    <row r="80" spans="3:41" x14ac:dyDescent="0.25">
      <c r="C80" s="291"/>
      <c r="D80" s="294"/>
      <c r="E80" s="81" t="s">
        <v>21</v>
      </c>
      <c r="F80" s="54">
        <v>1</v>
      </c>
      <c r="G80" s="54">
        <v>0</v>
      </c>
      <c r="H80" s="54">
        <v>2</v>
      </c>
      <c r="I80" s="54">
        <v>6</v>
      </c>
      <c r="J80" s="54">
        <v>0</v>
      </c>
      <c r="K80" s="241">
        <v>150</v>
      </c>
      <c r="L80" s="54">
        <v>1</v>
      </c>
      <c r="M80" s="54">
        <v>0</v>
      </c>
      <c r="N80" s="54">
        <v>2</v>
      </c>
      <c r="O80" s="54">
        <v>4</v>
      </c>
      <c r="P80" s="54">
        <v>0</v>
      </c>
      <c r="Q80" s="241">
        <v>67</v>
      </c>
      <c r="R80" s="54">
        <v>1</v>
      </c>
      <c r="S80" s="54">
        <v>0</v>
      </c>
      <c r="T80" s="54">
        <v>1</v>
      </c>
      <c r="U80" s="54">
        <v>8</v>
      </c>
      <c r="V80" s="54">
        <v>1</v>
      </c>
      <c r="W80" s="244">
        <v>83</v>
      </c>
    </row>
    <row r="81" spans="3:41" x14ac:dyDescent="0.25">
      <c r="C81" s="291"/>
      <c r="D81" s="295"/>
      <c r="E81" s="82" t="s">
        <v>24</v>
      </c>
      <c r="F81" s="68">
        <v>85</v>
      </c>
      <c r="G81" s="69">
        <v>94</v>
      </c>
      <c r="H81" s="69">
        <v>82</v>
      </c>
      <c r="I81" s="69">
        <v>99</v>
      </c>
      <c r="J81" s="69">
        <v>87</v>
      </c>
      <c r="K81" s="71">
        <v>12487</v>
      </c>
      <c r="L81" s="68">
        <v>88</v>
      </c>
      <c r="M81" s="69">
        <v>96</v>
      </c>
      <c r="N81" s="69">
        <v>84</v>
      </c>
      <c r="O81" s="69">
        <v>100</v>
      </c>
      <c r="P81" s="69">
        <v>88</v>
      </c>
      <c r="Q81" s="71">
        <v>6956</v>
      </c>
      <c r="R81" s="68">
        <v>78</v>
      </c>
      <c r="S81" s="69">
        <v>89</v>
      </c>
      <c r="T81" s="69">
        <v>81</v>
      </c>
      <c r="U81" s="69">
        <v>99</v>
      </c>
      <c r="V81" s="69">
        <v>85</v>
      </c>
      <c r="W81" s="178">
        <v>5531</v>
      </c>
      <c r="X81" s="201"/>
      <c r="Y81" s="201"/>
      <c r="Z81" s="201"/>
      <c r="AA81" s="201"/>
      <c r="AB81" s="201"/>
      <c r="AC81" s="201"/>
      <c r="AD81" s="201"/>
      <c r="AE81" s="201"/>
      <c r="AF81" s="201"/>
      <c r="AG81" s="201"/>
      <c r="AH81" s="201"/>
      <c r="AI81" s="201"/>
      <c r="AJ81" s="201"/>
      <c r="AK81" s="201"/>
      <c r="AL81" s="201"/>
      <c r="AM81" s="201"/>
      <c r="AN81" s="201"/>
      <c r="AO81" s="201"/>
    </row>
    <row r="82" spans="3:41" x14ac:dyDescent="0.25">
      <c r="C82" s="291"/>
      <c r="D82" s="296" t="s">
        <v>23</v>
      </c>
      <c r="E82" s="80" t="s">
        <v>16</v>
      </c>
      <c r="F82" s="54">
        <v>2</v>
      </c>
      <c r="G82" s="54">
        <v>0</v>
      </c>
      <c r="H82" s="54">
        <v>0</v>
      </c>
      <c r="I82" s="54">
        <v>0</v>
      </c>
      <c r="J82" s="54">
        <v>0</v>
      </c>
      <c r="K82" s="240">
        <v>129</v>
      </c>
      <c r="L82" s="54">
        <v>2</v>
      </c>
      <c r="M82" s="54">
        <v>0</v>
      </c>
      <c r="N82" s="54">
        <v>0</v>
      </c>
      <c r="O82" s="54">
        <v>0</v>
      </c>
      <c r="P82" s="54">
        <v>0</v>
      </c>
      <c r="Q82" s="240">
        <v>64</v>
      </c>
      <c r="R82" s="54">
        <v>3</v>
      </c>
      <c r="S82" s="54">
        <v>0</v>
      </c>
      <c r="T82" s="54">
        <v>0</v>
      </c>
      <c r="U82" s="54">
        <v>0</v>
      </c>
      <c r="V82" s="54">
        <v>0</v>
      </c>
      <c r="W82" s="245">
        <v>65</v>
      </c>
    </row>
    <row r="83" spans="3:41" x14ac:dyDescent="0.25">
      <c r="C83" s="291"/>
      <c r="D83" s="297"/>
      <c r="E83" s="81" t="s">
        <v>17</v>
      </c>
      <c r="F83" s="54">
        <v>8</v>
      </c>
      <c r="G83" s="54">
        <v>4</v>
      </c>
      <c r="H83" s="54">
        <v>5</v>
      </c>
      <c r="I83" s="54">
        <v>0</v>
      </c>
      <c r="J83" s="54">
        <v>4</v>
      </c>
      <c r="K83" s="240">
        <v>833</v>
      </c>
      <c r="L83" s="54">
        <v>6</v>
      </c>
      <c r="M83" s="54">
        <v>3</v>
      </c>
      <c r="N83" s="54">
        <v>2</v>
      </c>
      <c r="O83" s="54">
        <v>0</v>
      </c>
      <c r="P83" s="54">
        <v>2</v>
      </c>
      <c r="Q83" s="240">
        <v>305</v>
      </c>
      <c r="R83" s="54">
        <v>13</v>
      </c>
      <c r="S83" s="54">
        <v>7</v>
      </c>
      <c r="T83" s="54">
        <v>7</v>
      </c>
      <c r="U83" s="54">
        <v>0</v>
      </c>
      <c r="V83" s="54">
        <v>6</v>
      </c>
      <c r="W83" s="245">
        <v>528</v>
      </c>
    </row>
    <row r="84" spans="3:41" x14ac:dyDescent="0.25">
      <c r="C84" s="291"/>
      <c r="D84" s="297"/>
      <c r="E84" s="81" t="s">
        <v>18</v>
      </c>
      <c r="F84" s="54">
        <v>3</v>
      </c>
      <c r="G84" s="54">
        <v>2</v>
      </c>
      <c r="H84" s="54">
        <v>7</v>
      </c>
      <c r="I84" s="54">
        <v>0</v>
      </c>
      <c r="J84" s="54">
        <v>6</v>
      </c>
      <c r="K84" s="240">
        <v>630</v>
      </c>
      <c r="L84" s="54">
        <v>2</v>
      </c>
      <c r="M84" s="54">
        <v>1</v>
      </c>
      <c r="N84" s="54">
        <v>7</v>
      </c>
      <c r="O84" s="54">
        <v>0</v>
      </c>
      <c r="P84" s="54">
        <v>6</v>
      </c>
      <c r="Q84" s="240">
        <v>292</v>
      </c>
      <c r="R84" s="54">
        <v>3</v>
      </c>
      <c r="S84" s="54">
        <v>3</v>
      </c>
      <c r="T84" s="54">
        <v>7</v>
      </c>
      <c r="U84" s="54">
        <v>0</v>
      </c>
      <c r="V84" s="54">
        <v>6</v>
      </c>
      <c r="W84" s="245">
        <v>338</v>
      </c>
    </row>
    <row r="85" spans="3:41" x14ac:dyDescent="0.25">
      <c r="C85" s="291"/>
      <c r="D85" s="297"/>
      <c r="E85" s="81" t="s">
        <v>19</v>
      </c>
      <c r="F85" s="54">
        <v>1</v>
      </c>
      <c r="G85" s="54">
        <v>0</v>
      </c>
      <c r="H85" s="54">
        <v>4</v>
      </c>
      <c r="I85" s="54">
        <v>0</v>
      </c>
      <c r="J85" s="54">
        <v>3</v>
      </c>
      <c r="K85" s="240">
        <v>294</v>
      </c>
      <c r="L85" s="54">
        <v>1</v>
      </c>
      <c r="M85" s="54">
        <v>0</v>
      </c>
      <c r="N85" s="54">
        <v>5</v>
      </c>
      <c r="O85" s="54">
        <v>0</v>
      </c>
      <c r="P85" s="54">
        <v>3</v>
      </c>
      <c r="Q85" s="240">
        <v>150</v>
      </c>
      <c r="R85" s="54">
        <v>2</v>
      </c>
      <c r="S85" s="54">
        <v>0</v>
      </c>
      <c r="T85" s="54">
        <v>3</v>
      </c>
      <c r="U85" s="54">
        <v>0</v>
      </c>
      <c r="V85" s="54">
        <v>2</v>
      </c>
      <c r="W85" s="245">
        <v>144</v>
      </c>
    </row>
    <row r="86" spans="3:41" x14ac:dyDescent="0.25">
      <c r="C86" s="291"/>
      <c r="D86" s="297"/>
      <c r="E86" s="81" t="s">
        <v>20</v>
      </c>
      <c r="F86" s="54">
        <v>1</v>
      </c>
      <c r="G86" s="54">
        <v>0</v>
      </c>
      <c r="H86" s="54">
        <v>2</v>
      </c>
      <c r="I86" s="54">
        <v>0</v>
      </c>
      <c r="J86" s="54">
        <v>1</v>
      </c>
      <c r="K86" s="240">
        <v>127</v>
      </c>
      <c r="L86" s="54">
        <v>1</v>
      </c>
      <c r="M86" s="54">
        <v>0</v>
      </c>
      <c r="N86" s="54">
        <v>2</v>
      </c>
      <c r="O86" s="54">
        <v>0</v>
      </c>
      <c r="P86" s="54">
        <v>0</v>
      </c>
      <c r="Q86" s="240">
        <v>59</v>
      </c>
      <c r="R86" s="54">
        <v>1</v>
      </c>
      <c r="S86" s="54">
        <v>0</v>
      </c>
      <c r="T86" s="54">
        <v>2</v>
      </c>
      <c r="U86" s="54">
        <v>0</v>
      </c>
      <c r="V86" s="54">
        <v>1</v>
      </c>
      <c r="W86" s="245">
        <v>68</v>
      </c>
    </row>
    <row r="87" spans="3:41" x14ac:dyDescent="0.25">
      <c r="C87" s="291"/>
      <c r="D87" s="297"/>
      <c r="E87" s="83" t="s">
        <v>21</v>
      </c>
      <c r="F87" s="54">
        <v>0</v>
      </c>
      <c r="G87" s="54">
        <v>0</v>
      </c>
      <c r="H87" s="54">
        <v>0</v>
      </c>
      <c r="I87" s="54">
        <v>0</v>
      </c>
      <c r="J87" s="54">
        <v>0</v>
      </c>
      <c r="K87" s="240">
        <v>20</v>
      </c>
      <c r="L87" s="54">
        <v>0</v>
      </c>
      <c r="M87" s="54">
        <v>0</v>
      </c>
      <c r="N87" s="54">
        <v>0</v>
      </c>
      <c r="O87" s="54">
        <v>0</v>
      </c>
      <c r="P87" s="54">
        <v>0</v>
      </c>
      <c r="Q87" s="240">
        <v>9</v>
      </c>
      <c r="R87" s="54">
        <v>0</v>
      </c>
      <c r="S87" s="54">
        <v>0</v>
      </c>
      <c r="T87" s="54">
        <v>0</v>
      </c>
      <c r="U87" s="54">
        <v>0</v>
      </c>
      <c r="V87" s="54">
        <v>0</v>
      </c>
      <c r="W87" s="245">
        <v>11</v>
      </c>
    </row>
    <row r="88" spans="3:41" ht="15.75" thickBot="1" x14ac:dyDescent="0.3">
      <c r="C88" s="292"/>
      <c r="D88" s="298"/>
      <c r="E88" s="161" t="s">
        <v>24</v>
      </c>
      <c r="F88" s="162">
        <v>15</v>
      </c>
      <c r="G88" s="163">
        <v>6</v>
      </c>
      <c r="H88" s="163">
        <v>18</v>
      </c>
      <c r="I88" s="163">
        <v>1</v>
      </c>
      <c r="J88" s="163">
        <v>13</v>
      </c>
      <c r="K88" s="164">
        <v>2033</v>
      </c>
      <c r="L88" s="162">
        <v>12</v>
      </c>
      <c r="M88" s="163">
        <v>4</v>
      </c>
      <c r="N88" s="163">
        <v>16</v>
      </c>
      <c r="O88" s="242">
        <v>0</v>
      </c>
      <c r="P88" s="163">
        <v>12</v>
      </c>
      <c r="Q88" s="164">
        <v>879</v>
      </c>
      <c r="R88" s="162">
        <v>22</v>
      </c>
      <c r="S88" s="163">
        <v>11</v>
      </c>
      <c r="T88" s="163">
        <v>19</v>
      </c>
      <c r="U88" s="242">
        <v>1</v>
      </c>
      <c r="V88" s="163">
        <v>15</v>
      </c>
      <c r="W88" s="179">
        <v>1154</v>
      </c>
    </row>
    <row r="89" spans="3:41" x14ac:dyDescent="0.25">
      <c r="C89" s="291">
        <v>2016</v>
      </c>
      <c r="D89" s="294" t="s">
        <v>22</v>
      </c>
      <c r="E89" s="145" t="s">
        <v>16</v>
      </c>
      <c r="F89" s="54">
        <v>4</v>
      </c>
      <c r="G89" s="54">
        <v>1</v>
      </c>
      <c r="H89" s="54">
        <v>1</v>
      </c>
      <c r="I89" s="54">
        <v>4</v>
      </c>
      <c r="J89" s="54">
        <v>0</v>
      </c>
      <c r="K89" s="241">
        <v>261</v>
      </c>
      <c r="L89" s="54">
        <v>4</v>
      </c>
      <c r="M89" s="54">
        <v>0</v>
      </c>
      <c r="N89" s="54">
        <v>0</v>
      </c>
      <c r="O89" s="54">
        <v>0</v>
      </c>
      <c r="P89" s="54">
        <v>0</v>
      </c>
      <c r="Q89" s="241">
        <v>152</v>
      </c>
      <c r="R89" s="54">
        <v>2</v>
      </c>
      <c r="S89" s="54">
        <v>2</v>
      </c>
      <c r="T89" s="54">
        <v>2</v>
      </c>
      <c r="U89" s="54">
        <v>7</v>
      </c>
      <c r="V89" s="54">
        <v>0</v>
      </c>
      <c r="W89" s="244">
        <v>109</v>
      </c>
    </row>
    <row r="90" spans="3:41" x14ac:dyDescent="0.25">
      <c r="C90" s="291"/>
      <c r="D90" s="294"/>
      <c r="E90" s="81" t="s">
        <v>17</v>
      </c>
      <c r="F90" s="54">
        <v>32</v>
      </c>
      <c r="G90" s="54">
        <v>47</v>
      </c>
      <c r="H90" s="54">
        <v>22</v>
      </c>
      <c r="I90" s="54">
        <v>18</v>
      </c>
      <c r="J90" s="54">
        <v>17</v>
      </c>
      <c r="K90" s="241">
        <v>3831</v>
      </c>
      <c r="L90" s="54">
        <v>31</v>
      </c>
      <c r="M90" s="54">
        <v>45</v>
      </c>
      <c r="N90" s="54">
        <v>16</v>
      </c>
      <c r="O90" s="54">
        <v>13</v>
      </c>
      <c r="P90" s="54">
        <v>13</v>
      </c>
      <c r="Q90" s="241">
        <v>2026</v>
      </c>
      <c r="R90" s="54">
        <v>34</v>
      </c>
      <c r="S90" s="54">
        <v>49</v>
      </c>
      <c r="T90" s="54">
        <v>26</v>
      </c>
      <c r="U90" s="54">
        <v>22</v>
      </c>
      <c r="V90" s="54">
        <v>21</v>
      </c>
      <c r="W90" s="244">
        <v>1805</v>
      </c>
    </row>
    <row r="91" spans="3:41" x14ac:dyDescent="0.25">
      <c r="C91" s="291"/>
      <c r="D91" s="294"/>
      <c r="E91" s="81" t="s">
        <v>18</v>
      </c>
      <c r="F91" s="54">
        <v>25</v>
      </c>
      <c r="G91" s="54">
        <v>34</v>
      </c>
      <c r="H91" s="54">
        <v>33</v>
      </c>
      <c r="I91" s="54">
        <v>27</v>
      </c>
      <c r="J91" s="54">
        <v>46</v>
      </c>
      <c r="K91" s="241">
        <v>4687</v>
      </c>
      <c r="L91" s="54">
        <v>25</v>
      </c>
      <c r="M91" s="54">
        <v>40</v>
      </c>
      <c r="N91" s="54">
        <v>36</v>
      </c>
      <c r="O91" s="54">
        <v>30</v>
      </c>
      <c r="P91" s="54">
        <v>49</v>
      </c>
      <c r="Q91" s="241">
        <v>2676</v>
      </c>
      <c r="R91" s="54">
        <v>25</v>
      </c>
      <c r="S91" s="54">
        <v>27</v>
      </c>
      <c r="T91" s="54">
        <v>31</v>
      </c>
      <c r="U91" s="54">
        <v>24</v>
      </c>
      <c r="V91" s="54">
        <v>44</v>
      </c>
      <c r="W91" s="244">
        <v>2011</v>
      </c>
    </row>
    <row r="92" spans="3:41" x14ac:dyDescent="0.25">
      <c r="C92" s="291"/>
      <c r="D92" s="294"/>
      <c r="E92" s="81" t="s">
        <v>19</v>
      </c>
      <c r="F92" s="54">
        <v>14</v>
      </c>
      <c r="G92" s="54">
        <v>7</v>
      </c>
      <c r="H92" s="54">
        <v>18</v>
      </c>
      <c r="I92" s="54">
        <v>30</v>
      </c>
      <c r="J92" s="54">
        <v>20</v>
      </c>
      <c r="K92" s="241">
        <v>2278</v>
      </c>
      <c r="L92" s="54">
        <v>14</v>
      </c>
      <c r="M92" s="54">
        <v>6</v>
      </c>
      <c r="N92" s="54">
        <v>23</v>
      </c>
      <c r="O92" s="54">
        <v>40</v>
      </c>
      <c r="P92" s="54">
        <v>22</v>
      </c>
      <c r="Q92" s="241">
        <v>1392</v>
      </c>
      <c r="R92" s="54">
        <v>12</v>
      </c>
      <c r="S92" s="54">
        <v>8</v>
      </c>
      <c r="T92" s="54">
        <v>14</v>
      </c>
      <c r="U92" s="54">
        <v>22</v>
      </c>
      <c r="V92" s="54">
        <v>17</v>
      </c>
      <c r="W92" s="244">
        <v>886</v>
      </c>
    </row>
    <row r="93" spans="3:41" x14ac:dyDescent="0.25">
      <c r="C93" s="291"/>
      <c r="D93" s="294"/>
      <c r="E93" s="81" t="s">
        <v>20</v>
      </c>
      <c r="F93" s="54">
        <v>5</v>
      </c>
      <c r="G93" s="54">
        <v>1</v>
      </c>
      <c r="H93" s="54">
        <v>6</v>
      </c>
      <c r="I93" s="54">
        <v>16</v>
      </c>
      <c r="J93" s="54">
        <v>4</v>
      </c>
      <c r="K93" s="241">
        <v>716</v>
      </c>
      <c r="L93" s="54">
        <v>5</v>
      </c>
      <c r="M93" s="54">
        <v>1</v>
      </c>
      <c r="N93" s="54">
        <v>8</v>
      </c>
      <c r="O93" s="54">
        <v>14</v>
      </c>
      <c r="P93" s="54">
        <v>4</v>
      </c>
      <c r="Q93" s="241">
        <v>408</v>
      </c>
      <c r="R93" s="54">
        <v>5</v>
      </c>
      <c r="S93" s="54">
        <v>1</v>
      </c>
      <c r="T93" s="54">
        <v>6</v>
      </c>
      <c r="U93" s="54">
        <v>18</v>
      </c>
      <c r="V93" s="54">
        <v>3</v>
      </c>
      <c r="W93" s="244">
        <v>308</v>
      </c>
    </row>
    <row r="94" spans="3:41" x14ac:dyDescent="0.25">
      <c r="C94" s="291"/>
      <c r="D94" s="294"/>
      <c r="E94" s="81" t="s">
        <v>21</v>
      </c>
      <c r="F94" s="54">
        <v>1</v>
      </c>
      <c r="G94" s="54">
        <v>0</v>
      </c>
      <c r="H94" s="54">
        <v>1</v>
      </c>
      <c r="I94" s="54">
        <v>5</v>
      </c>
      <c r="J94" s="54">
        <v>1</v>
      </c>
      <c r="K94" s="241">
        <v>131</v>
      </c>
      <c r="L94" s="54">
        <v>1</v>
      </c>
      <c r="M94" s="54">
        <v>0</v>
      </c>
      <c r="N94" s="54">
        <v>1</v>
      </c>
      <c r="O94" s="54">
        <v>3</v>
      </c>
      <c r="P94" s="54">
        <v>1</v>
      </c>
      <c r="Q94" s="241">
        <v>60</v>
      </c>
      <c r="R94" s="54">
        <v>1</v>
      </c>
      <c r="S94" s="54">
        <v>0</v>
      </c>
      <c r="T94" s="54">
        <v>1</v>
      </c>
      <c r="U94" s="54">
        <v>7</v>
      </c>
      <c r="V94" s="54">
        <v>1</v>
      </c>
      <c r="W94" s="244">
        <v>71</v>
      </c>
    </row>
    <row r="95" spans="3:41" x14ac:dyDescent="0.25">
      <c r="C95" s="291"/>
      <c r="D95" s="295"/>
      <c r="E95" s="82" t="s">
        <v>24</v>
      </c>
      <c r="F95" s="68">
        <v>80</v>
      </c>
      <c r="G95" s="69">
        <v>90</v>
      </c>
      <c r="H95" s="69">
        <v>82</v>
      </c>
      <c r="I95" s="69">
        <v>99</v>
      </c>
      <c r="J95" s="69">
        <v>88</v>
      </c>
      <c r="K95" s="71">
        <v>11904</v>
      </c>
      <c r="L95" s="68">
        <v>80</v>
      </c>
      <c r="M95" s="69">
        <v>93</v>
      </c>
      <c r="N95" s="69">
        <v>84</v>
      </c>
      <c r="O95" s="69">
        <v>100</v>
      </c>
      <c r="P95" s="69">
        <v>89</v>
      </c>
      <c r="Q95" s="71">
        <v>6714</v>
      </c>
      <c r="R95" s="68">
        <v>79</v>
      </c>
      <c r="S95" s="69">
        <v>87</v>
      </c>
      <c r="T95" s="69">
        <v>80</v>
      </c>
      <c r="U95" s="69">
        <v>99</v>
      </c>
      <c r="V95" s="69">
        <v>87</v>
      </c>
      <c r="W95" s="178">
        <v>5190</v>
      </c>
      <c r="X95" s="201"/>
      <c r="Y95" s="201"/>
      <c r="Z95" s="201"/>
      <c r="AA95" s="201"/>
      <c r="AB95" s="201"/>
      <c r="AC95" s="201"/>
      <c r="AD95" s="201"/>
      <c r="AE95" s="201"/>
      <c r="AF95" s="201"/>
      <c r="AG95" s="201"/>
      <c r="AH95" s="201"/>
      <c r="AI95" s="201"/>
      <c r="AJ95" s="201"/>
      <c r="AK95" s="201"/>
      <c r="AL95" s="201"/>
      <c r="AM95" s="201"/>
      <c r="AN95" s="201"/>
      <c r="AO95" s="201"/>
    </row>
    <row r="96" spans="3:41" x14ac:dyDescent="0.25">
      <c r="C96" s="291"/>
      <c r="D96" s="296" t="s">
        <v>23</v>
      </c>
      <c r="E96" s="80" t="s">
        <v>16</v>
      </c>
      <c r="F96" s="54">
        <v>4</v>
      </c>
      <c r="G96" s="54">
        <v>0</v>
      </c>
      <c r="H96" s="54">
        <v>0</v>
      </c>
      <c r="I96" s="54">
        <v>0</v>
      </c>
      <c r="J96" s="54">
        <v>0</v>
      </c>
      <c r="K96" s="240">
        <v>188</v>
      </c>
      <c r="L96" s="54">
        <v>4</v>
      </c>
      <c r="M96" s="54">
        <v>0</v>
      </c>
      <c r="N96" s="54">
        <v>0</v>
      </c>
      <c r="O96" s="54">
        <v>0</v>
      </c>
      <c r="P96" s="54">
        <v>0</v>
      </c>
      <c r="Q96" s="240">
        <v>136</v>
      </c>
      <c r="R96" s="54">
        <v>3</v>
      </c>
      <c r="S96" s="54">
        <v>1</v>
      </c>
      <c r="T96" s="54">
        <v>0</v>
      </c>
      <c r="U96" s="54">
        <v>0</v>
      </c>
      <c r="V96" s="54">
        <v>0</v>
      </c>
      <c r="W96" s="245">
        <v>52</v>
      </c>
    </row>
    <row r="97" spans="3:41" x14ac:dyDescent="0.25">
      <c r="C97" s="291"/>
      <c r="D97" s="297"/>
      <c r="E97" s="81" t="s">
        <v>17</v>
      </c>
      <c r="F97" s="54">
        <v>11</v>
      </c>
      <c r="G97" s="54">
        <v>7</v>
      </c>
      <c r="H97" s="54">
        <v>6</v>
      </c>
      <c r="I97" s="54">
        <v>0</v>
      </c>
      <c r="J97" s="54">
        <v>2</v>
      </c>
      <c r="K97" s="240">
        <v>986</v>
      </c>
      <c r="L97" s="54">
        <v>11</v>
      </c>
      <c r="M97" s="54">
        <v>5</v>
      </c>
      <c r="N97" s="54">
        <v>3</v>
      </c>
      <c r="O97" s="54">
        <v>0</v>
      </c>
      <c r="P97" s="54">
        <v>2</v>
      </c>
      <c r="Q97" s="240">
        <v>518</v>
      </c>
      <c r="R97" s="54">
        <v>10</v>
      </c>
      <c r="S97" s="54">
        <v>10</v>
      </c>
      <c r="T97" s="54">
        <v>9</v>
      </c>
      <c r="U97" s="54">
        <v>1</v>
      </c>
      <c r="V97" s="54">
        <v>3</v>
      </c>
      <c r="W97" s="245">
        <v>468</v>
      </c>
    </row>
    <row r="98" spans="3:41" x14ac:dyDescent="0.25">
      <c r="C98" s="291"/>
      <c r="D98" s="297"/>
      <c r="E98" s="81" t="s">
        <v>18</v>
      </c>
      <c r="F98" s="54">
        <v>4</v>
      </c>
      <c r="G98" s="54">
        <v>2</v>
      </c>
      <c r="H98" s="54">
        <v>7</v>
      </c>
      <c r="I98" s="54">
        <v>0</v>
      </c>
      <c r="J98" s="54">
        <v>6</v>
      </c>
      <c r="K98" s="240">
        <v>700</v>
      </c>
      <c r="L98" s="54">
        <v>4</v>
      </c>
      <c r="M98" s="54">
        <v>2</v>
      </c>
      <c r="N98" s="54">
        <v>7</v>
      </c>
      <c r="O98" s="54">
        <v>0</v>
      </c>
      <c r="P98" s="54">
        <v>5</v>
      </c>
      <c r="Q98" s="240">
        <v>355</v>
      </c>
      <c r="R98" s="54">
        <v>5</v>
      </c>
      <c r="S98" s="54">
        <v>2</v>
      </c>
      <c r="T98" s="54">
        <v>7</v>
      </c>
      <c r="U98" s="54">
        <v>0</v>
      </c>
      <c r="V98" s="54">
        <v>7</v>
      </c>
      <c r="W98" s="245">
        <v>345</v>
      </c>
    </row>
    <row r="99" spans="3:41" x14ac:dyDescent="0.25">
      <c r="C99" s="291"/>
      <c r="D99" s="297"/>
      <c r="E99" s="81" t="s">
        <v>19</v>
      </c>
      <c r="F99" s="54">
        <v>1</v>
      </c>
      <c r="G99" s="54">
        <v>1</v>
      </c>
      <c r="H99" s="54">
        <v>3</v>
      </c>
      <c r="I99" s="54">
        <v>0</v>
      </c>
      <c r="J99" s="54">
        <v>3</v>
      </c>
      <c r="K99" s="240">
        <v>300</v>
      </c>
      <c r="L99" s="54">
        <v>1</v>
      </c>
      <c r="M99" s="54">
        <v>0</v>
      </c>
      <c r="N99" s="54">
        <v>4</v>
      </c>
      <c r="O99" s="54">
        <v>0</v>
      </c>
      <c r="P99" s="54">
        <v>3</v>
      </c>
      <c r="Q99" s="240">
        <v>149</v>
      </c>
      <c r="R99" s="54">
        <v>2</v>
      </c>
      <c r="S99" s="54">
        <v>1</v>
      </c>
      <c r="T99" s="54">
        <v>3</v>
      </c>
      <c r="U99" s="54">
        <v>0</v>
      </c>
      <c r="V99" s="54">
        <v>3</v>
      </c>
      <c r="W99" s="245">
        <v>151</v>
      </c>
    </row>
    <row r="100" spans="3:41" x14ac:dyDescent="0.25">
      <c r="C100" s="291"/>
      <c r="D100" s="297"/>
      <c r="E100" s="81" t="s">
        <v>20</v>
      </c>
      <c r="F100" s="54">
        <v>1</v>
      </c>
      <c r="G100" s="54">
        <v>0</v>
      </c>
      <c r="H100" s="54">
        <v>1</v>
      </c>
      <c r="I100" s="54">
        <v>0</v>
      </c>
      <c r="J100" s="54">
        <v>1</v>
      </c>
      <c r="K100" s="240">
        <v>109</v>
      </c>
      <c r="L100" s="54">
        <v>0</v>
      </c>
      <c r="M100" s="54">
        <v>0</v>
      </c>
      <c r="N100" s="54">
        <v>2</v>
      </c>
      <c r="O100" s="54">
        <v>0</v>
      </c>
      <c r="P100" s="54">
        <v>1</v>
      </c>
      <c r="Q100" s="240">
        <v>59</v>
      </c>
      <c r="R100" s="54">
        <v>1</v>
      </c>
      <c r="S100" s="54">
        <v>0</v>
      </c>
      <c r="T100" s="54">
        <v>1</v>
      </c>
      <c r="U100" s="54">
        <v>0</v>
      </c>
      <c r="V100" s="54">
        <v>1</v>
      </c>
      <c r="W100" s="245">
        <v>50</v>
      </c>
    </row>
    <row r="101" spans="3:41" x14ac:dyDescent="0.25">
      <c r="C101" s="291"/>
      <c r="D101" s="297"/>
      <c r="E101" s="83" t="s">
        <v>21</v>
      </c>
      <c r="F101" s="54">
        <v>0</v>
      </c>
      <c r="G101" s="54">
        <v>0</v>
      </c>
      <c r="H101" s="54">
        <v>0</v>
      </c>
      <c r="I101" s="54">
        <v>0</v>
      </c>
      <c r="J101" s="54">
        <v>0</v>
      </c>
      <c r="K101" s="240">
        <v>16</v>
      </c>
      <c r="L101" s="54">
        <v>0</v>
      </c>
      <c r="M101" s="54">
        <v>0</v>
      </c>
      <c r="N101" s="54">
        <v>0</v>
      </c>
      <c r="O101" s="54">
        <v>0</v>
      </c>
      <c r="P101" s="54">
        <v>0</v>
      </c>
      <c r="Q101" s="240">
        <v>10</v>
      </c>
      <c r="R101" s="54">
        <v>0</v>
      </c>
      <c r="S101" s="54">
        <v>0</v>
      </c>
      <c r="T101" s="54">
        <v>0</v>
      </c>
      <c r="U101" s="54">
        <v>0</v>
      </c>
      <c r="V101" s="54">
        <v>0</v>
      </c>
      <c r="W101" s="245">
        <v>6</v>
      </c>
    </row>
    <row r="102" spans="3:41" x14ac:dyDescent="0.25">
      <c r="C102" s="304"/>
      <c r="D102" s="305"/>
      <c r="E102" s="82" t="s">
        <v>24</v>
      </c>
      <c r="F102" s="68">
        <v>20</v>
      </c>
      <c r="G102" s="69">
        <v>10</v>
      </c>
      <c r="H102" s="69">
        <v>18</v>
      </c>
      <c r="I102" s="246">
        <v>1</v>
      </c>
      <c r="J102" s="69">
        <v>12</v>
      </c>
      <c r="K102" s="71">
        <v>2299</v>
      </c>
      <c r="L102" s="68">
        <v>20</v>
      </c>
      <c r="M102" s="69">
        <v>7</v>
      </c>
      <c r="N102" s="69">
        <v>16</v>
      </c>
      <c r="O102" s="246">
        <v>0</v>
      </c>
      <c r="P102" s="69">
        <v>11</v>
      </c>
      <c r="Q102" s="71">
        <v>1227</v>
      </c>
      <c r="R102" s="68">
        <v>21</v>
      </c>
      <c r="S102" s="69">
        <v>13</v>
      </c>
      <c r="T102" s="69">
        <v>20</v>
      </c>
      <c r="U102" s="246">
        <v>1</v>
      </c>
      <c r="V102" s="69">
        <v>13</v>
      </c>
      <c r="W102" s="178">
        <v>1072</v>
      </c>
    </row>
    <row r="105" spans="3:41" x14ac:dyDescent="0.25">
      <c r="C105" s="19"/>
      <c r="D105" s="22" t="s">
        <v>36</v>
      </c>
      <c r="E105" s="22" t="s">
        <v>37</v>
      </c>
      <c r="F105" s="279" t="s">
        <v>80</v>
      </c>
      <c r="G105" s="280"/>
      <c r="H105" s="280"/>
      <c r="I105" s="280"/>
      <c r="J105" s="280"/>
      <c r="K105" s="280"/>
      <c r="L105" s="280"/>
      <c r="M105" s="280"/>
      <c r="N105" s="280"/>
      <c r="O105" s="280"/>
      <c r="P105" s="280"/>
      <c r="Q105" s="280"/>
      <c r="R105" s="280"/>
      <c r="S105" s="280"/>
      <c r="T105" s="280"/>
      <c r="U105" s="280"/>
      <c r="V105" s="280"/>
      <c r="W105" s="281"/>
      <c r="X105" s="5"/>
    </row>
    <row r="106" spans="3:41" x14ac:dyDescent="0.25">
      <c r="C106" s="290">
        <v>2022</v>
      </c>
      <c r="D106" s="293" t="s">
        <v>22</v>
      </c>
      <c r="E106" s="80" t="s">
        <v>16</v>
      </c>
      <c r="F106" s="54">
        <v>1</v>
      </c>
      <c r="G106" s="54">
        <v>1</v>
      </c>
      <c r="H106" s="54">
        <v>0</v>
      </c>
      <c r="I106" s="54">
        <v>7</v>
      </c>
      <c r="J106" s="54">
        <v>0</v>
      </c>
      <c r="K106" s="241">
        <v>5495</v>
      </c>
      <c r="L106" s="54">
        <v>1</v>
      </c>
      <c r="M106" s="54">
        <v>1</v>
      </c>
      <c r="N106" s="54">
        <v>0</v>
      </c>
      <c r="O106" s="54">
        <v>5</v>
      </c>
      <c r="P106" s="54">
        <v>0</v>
      </c>
      <c r="Q106" s="241">
        <v>666</v>
      </c>
      <c r="R106" s="54">
        <v>1</v>
      </c>
      <c r="S106" s="54">
        <v>1</v>
      </c>
      <c r="T106" s="54">
        <v>0</v>
      </c>
      <c r="U106" s="54">
        <v>7</v>
      </c>
      <c r="V106" s="54">
        <v>0</v>
      </c>
      <c r="W106" s="243">
        <v>4829</v>
      </c>
    </row>
    <row r="107" spans="3:41" x14ac:dyDescent="0.25">
      <c r="C107" s="291"/>
      <c r="D107" s="294"/>
      <c r="E107" s="81" t="s">
        <v>17</v>
      </c>
      <c r="F107" s="54">
        <v>16</v>
      </c>
      <c r="G107" s="54">
        <v>34</v>
      </c>
      <c r="H107" s="54">
        <v>6</v>
      </c>
      <c r="I107" s="54">
        <v>18</v>
      </c>
      <c r="J107" s="54">
        <v>12</v>
      </c>
      <c r="K107" s="241">
        <v>48526</v>
      </c>
      <c r="L107" s="54">
        <v>22</v>
      </c>
      <c r="M107" s="54">
        <v>42</v>
      </c>
      <c r="N107" s="54">
        <v>6</v>
      </c>
      <c r="O107" s="54">
        <v>14</v>
      </c>
      <c r="P107" s="54">
        <v>16</v>
      </c>
      <c r="Q107" s="241">
        <v>12149</v>
      </c>
      <c r="R107" s="54">
        <v>14</v>
      </c>
      <c r="S107" s="54">
        <v>30</v>
      </c>
      <c r="T107" s="54">
        <v>6</v>
      </c>
      <c r="U107" s="54">
        <v>18</v>
      </c>
      <c r="V107" s="54">
        <v>11</v>
      </c>
      <c r="W107" s="244">
        <v>36377</v>
      </c>
    </row>
    <row r="108" spans="3:41" x14ac:dyDescent="0.25">
      <c r="C108" s="291"/>
      <c r="D108" s="294"/>
      <c r="E108" s="81" t="s">
        <v>18</v>
      </c>
      <c r="F108" s="54">
        <v>29</v>
      </c>
      <c r="G108" s="54">
        <v>41</v>
      </c>
      <c r="H108" s="54">
        <v>27</v>
      </c>
      <c r="I108" s="54">
        <v>24</v>
      </c>
      <c r="J108" s="54">
        <v>40</v>
      </c>
      <c r="K108" s="241">
        <v>128729</v>
      </c>
      <c r="L108" s="54">
        <v>37</v>
      </c>
      <c r="M108" s="54">
        <v>40</v>
      </c>
      <c r="N108" s="54">
        <v>25</v>
      </c>
      <c r="O108" s="54">
        <v>26</v>
      </c>
      <c r="P108" s="54">
        <v>47</v>
      </c>
      <c r="Q108" s="241">
        <v>28724</v>
      </c>
      <c r="R108" s="54">
        <v>26</v>
      </c>
      <c r="S108" s="54">
        <v>42</v>
      </c>
      <c r="T108" s="54">
        <v>27</v>
      </c>
      <c r="U108" s="54">
        <v>23</v>
      </c>
      <c r="V108" s="54">
        <v>38</v>
      </c>
      <c r="W108" s="244">
        <v>100005</v>
      </c>
    </row>
    <row r="109" spans="3:41" x14ac:dyDescent="0.25">
      <c r="C109" s="291"/>
      <c r="D109" s="294"/>
      <c r="E109" s="81" t="s">
        <v>19</v>
      </c>
      <c r="F109" s="54">
        <v>21</v>
      </c>
      <c r="G109" s="54">
        <v>14</v>
      </c>
      <c r="H109" s="54">
        <v>33</v>
      </c>
      <c r="I109" s="54">
        <v>26</v>
      </c>
      <c r="J109" s="54">
        <v>25</v>
      </c>
      <c r="K109" s="241">
        <v>124213</v>
      </c>
      <c r="L109" s="54">
        <v>21</v>
      </c>
      <c r="M109" s="54">
        <v>11</v>
      </c>
      <c r="N109" s="54">
        <v>35</v>
      </c>
      <c r="O109" s="54">
        <v>31</v>
      </c>
      <c r="P109" s="54">
        <v>22</v>
      </c>
      <c r="Q109" s="241">
        <v>25353</v>
      </c>
      <c r="R109" s="54">
        <v>21</v>
      </c>
      <c r="S109" s="54">
        <v>15</v>
      </c>
      <c r="T109" s="54">
        <v>32</v>
      </c>
      <c r="U109" s="54">
        <v>25</v>
      </c>
      <c r="V109" s="54">
        <v>26</v>
      </c>
      <c r="W109" s="244">
        <v>98860</v>
      </c>
    </row>
    <row r="110" spans="3:41" x14ac:dyDescent="0.25">
      <c r="C110" s="291"/>
      <c r="D110" s="294"/>
      <c r="E110" s="81" t="s">
        <v>20</v>
      </c>
      <c r="F110" s="54">
        <v>10</v>
      </c>
      <c r="G110" s="54">
        <v>3</v>
      </c>
      <c r="H110" s="54">
        <v>15</v>
      </c>
      <c r="I110" s="54">
        <v>15</v>
      </c>
      <c r="J110" s="54">
        <v>9</v>
      </c>
      <c r="K110" s="241">
        <v>56255</v>
      </c>
      <c r="L110" s="54">
        <v>8</v>
      </c>
      <c r="M110" s="54">
        <v>2</v>
      </c>
      <c r="N110" s="54">
        <v>15</v>
      </c>
      <c r="O110" s="54">
        <v>16</v>
      </c>
      <c r="P110" s="54">
        <v>6</v>
      </c>
      <c r="Q110" s="241">
        <v>10002</v>
      </c>
      <c r="R110" s="54">
        <v>11</v>
      </c>
      <c r="S110" s="54">
        <v>4</v>
      </c>
      <c r="T110" s="54">
        <v>15</v>
      </c>
      <c r="U110" s="54">
        <v>15</v>
      </c>
      <c r="V110" s="54">
        <v>10</v>
      </c>
      <c r="W110" s="244">
        <v>46253</v>
      </c>
    </row>
    <row r="111" spans="3:41" x14ac:dyDescent="0.25">
      <c r="C111" s="291"/>
      <c r="D111" s="294"/>
      <c r="E111" s="81" t="s">
        <v>21</v>
      </c>
      <c r="F111" s="54">
        <v>3</v>
      </c>
      <c r="G111" s="54">
        <v>0</v>
      </c>
      <c r="H111" s="54">
        <v>4</v>
      </c>
      <c r="I111" s="54">
        <v>7</v>
      </c>
      <c r="J111" s="54">
        <v>2</v>
      </c>
      <c r="K111" s="241">
        <v>17861</v>
      </c>
      <c r="L111" s="54">
        <v>1</v>
      </c>
      <c r="M111" s="54">
        <v>0</v>
      </c>
      <c r="N111" s="54">
        <v>3</v>
      </c>
      <c r="O111" s="54">
        <v>6</v>
      </c>
      <c r="P111" s="54">
        <v>1</v>
      </c>
      <c r="Q111" s="241">
        <v>2357</v>
      </c>
      <c r="R111" s="54">
        <v>4</v>
      </c>
      <c r="S111" s="54">
        <v>0</v>
      </c>
      <c r="T111" s="54">
        <v>5</v>
      </c>
      <c r="U111" s="54">
        <v>8</v>
      </c>
      <c r="V111" s="54">
        <v>3</v>
      </c>
      <c r="W111" s="244">
        <v>15504</v>
      </c>
    </row>
    <row r="112" spans="3:41" x14ac:dyDescent="0.25">
      <c r="C112" s="291"/>
      <c r="D112" s="295"/>
      <c r="E112" s="82" t="s">
        <v>24</v>
      </c>
      <c r="F112" s="68">
        <v>80</v>
      </c>
      <c r="G112" s="69">
        <v>94</v>
      </c>
      <c r="H112" s="69">
        <v>85</v>
      </c>
      <c r="I112" s="69">
        <v>97</v>
      </c>
      <c r="J112" s="69">
        <v>89</v>
      </c>
      <c r="K112" s="71">
        <v>381079</v>
      </c>
      <c r="L112" s="68">
        <v>89</v>
      </c>
      <c r="M112" s="69">
        <v>96</v>
      </c>
      <c r="N112" s="69">
        <v>85</v>
      </c>
      <c r="O112" s="69">
        <v>98</v>
      </c>
      <c r="P112" s="69">
        <v>92</v>
      </c>
      <c r="Q112" s="71">
        <v>79251</v>
      </c>
      <c r="R112" s="68">
        <v>77</v>
      </c>
      <c r="S112" s="69">
        <v>92</v>
      </c>
      <c r="T112" s="69">
        <v>85</v>
      </c>
      <c r="U112" s="69">
        <v>97</v>
      </c>
      <c r="V112" s="69">
        <v>89</v>
      </c>
      <c r="W112" s="178">
        <v>301828</v>
      </c>
      <c r="X112" s="201"/>
      <c r="Y112" s="201"/>
      <c r="Z112" s="201"/>
      <c r="AA112" s="201"/>
      <c r="AB112" s="201"/>
      <c r="AC112" s="201"/>
      <c r="AD112" s="201"/>
      <c r="AE112" s="201"/>
      <c r="AF112" s="201"/>
      <c r="AG112" s="201"/>
      <c r="AH112" s="201"/>
      <c r="AI112" s="201"/>
      <c r="AJ112" s="201"/>
      <c r="AK112" s="201"/>
      <c r="AL112" s="201"/>
      <c r="AM112" s="201"/>
      <c r="AN112" s="201"/>
      <c r="AO112" s="201"/>
    </row>
    <row r="113" spans="3:41" x14ac:dyDescent="0.25">
      <c r="C113" s="291"/>
      <c r="D113" s="296" t="s">
        <v>23</v>
      </c>
      <c r="E113" s="80" t="s">
        <v>16</v>
      </c>
      <c r="F113" s="54">
        <v>0</v>
      </c>
      <c r="G113" s="54">
        <v>0</v>
      </c>
      <c r="H113" s="54">
        <v>0</v>
      </c>
      <c r="I113" s="54">
        <v>0</v>
      </c>
      <c r="J113" s="54">
        <v>0</v>
      </c>
      <c r="K113" s="240">
        <v>764</v>
      </c>
      <c r="L113" s="54">
        <v>0</v>
      </c>
      <c r="M113" s="54">
        <v>0</v>
      </c>
      <c r="N113" s="54">
        <v>0</v>
      </c>
      <c r="O113" s="54">
        <v>0</v>
      </c>
      <c r="P113" s="54">
        <v>0</v>
      </c>
      <c r="Q113" s="240">
        <v>84</v>
      </c>
      <c r="R113" s="54">
        <v>0</v>
      </c>
      <c r="S113" s="54">
        <v>0</v>
      </c>
      <c r="T113" s="54">
        <v>0</v>
      </c>
      <c r="U113" s="54">
        <v>0</v>
      </c>
      <c r="V113" s="54">
        <v>0</v>
      </c>
      <c r="W113" s="245">
        <v>680</v>
      </c>
    </row>
    <row r="114" spans="3:41" x14ac:dyDescent="0.25">
      <c r="C114" s="291"/>
      <c r="D114" s="297"/>
      <c r="E114" s="81" t="s">
        <v>17</v>
      </c>
      <c r="F114" s="54">
        <v>2</v>
      </c>
      <c r="G114" s="54">
        <v>1</v>
      </c>
      <c r="H114" s="54">
        <v>1</v>
      </c>
      <c r="I114" s="54">
        <v>0</v>
      </c>
      <c r="J114" s="54">
        <v>1</v>
      </c>
      <c r="K114" s="240">
        <v>5461</v>
      </c>
      <c r="L114" s="54">
        <v>1</v>
      </c>
      <c r="M114" s="54">
        <v>1</v>
      </c>
      <c r="N114" s="54">
        <v>1</v>
      </c>
      <c r="O114" s="54">
        <v>0</v>
      </c>
      <c r="P114" s="54">
        <v>1</v>
      </c>
      <c r="Q114" s="240">
        <v>794</v>
      </c>
      <c r="R114" s="54">
        <v>2</v>
      </c>
      <c r="S114" s="54">
        <v>2</v>
      </c>
      <c r="T114" s="54">
        <v>1</v>
      </c>
      <c r="U114" s="54">
        <v>0</v>
      </c>
      <c r="V114" s="54">
        <v>1</v>
      </c>
      <c r="W114" s="245">
        <v>4667</v>
      </c>
    </row>
    <row r="115" spans="3:41" x14ac:dyDescent="0.25">
      <c r="C115" s="291"/>
      <c r="D115" s="297"/>
      <c r="E115" s="81" t="s">
        <v>18</v>
      </c>
      <c r="F115" s="54">
        <v>5</v>
      </c>
      <c r="G115" s="54">
        <v>3</v>
      </c>
      <c r="H115" s="54">
        <v>5</v>
      </c>
      <c r="I115" s="54">
        <v>1</v>
      </c>
      <c r="J115" s="54">
        <v>4</v>
      </c>
      <c r="K115" s="240">
        <v>17535</v>
      </c>
      <c r="L115" s="54">
        <v>3</v>
      </c>
      <c r="M115" s="54">
        <v>1</v>
      </c>
      <c r="N115" s="54">
        <v>5</v>
      </c>
      <c r="O115" s="54">
        <v>0</v>
      </c>
      <c r="P115" s="54">
        <v>3</v>
      </c>
      <c r="Q115" s="240">
        <v>3143</v>
      </c>
      <c r="R115" s="54">
        <v>6</v>
      </c>
      <c r="S115" s="54">
        <v>3</v>
      </c>
      <c r="T115" s="54">
        <v>5</v>
      </c>
      <c r="U115" s="54">
        <v>1</v>
      </c>
      <c r="V115" s="54">
        <v>4</v>
      </c>
      <c r="W115" s="245">
        <v>14392</v>
      </c>
    </row>
    <row r="116" spans="3:41" x14ac:dyDescent="0.25">
      <c r="C116" s="291"/>
      <c r="D116" s="297"/>
      <c r="E116" s="81" t="s">
        <v>19</v>
      </c>
      <c r="F116" s="54">
        <v>6</v>
      </c>
      <c r="G116" s="54">
        <v>2</v>
      </c>
      <c r="H116" s="54">
        <v>6</v>
      </c>
      <c r="I116" s="54">
        <v>1</v>
      </c>
      <c r="J116" s="54">
        <v>4</v>
      </c>
      <c r="K116" s="240">
        <v>21126</v>
      </c>
      <c r="L116" s="54">
        <v>3</v>
      </c>
      <c r="M116" s="54">
        <v>1</v>
      </c>
      <c r="N116" s="54">
        <v>7</v>
      </c>
      <c r="O116" s="54">
        <v>1</v>
      </c>
      <c r="P116" s="54">
        <v>3</v>
      </c>
      <c r="Q116" s="240">
        <v>3837</v>
      </c>
      <c r="R116" s="54">
        <v>7</v>
      </c>
      <c r="S116" s="54">
        <v>2</v>
      </c>
      <c r="T116" s="54">
        <v>6</v>
      </c>
      <c r="U116" s="54">
        <v>1</v>
      </c>
      <c r="V116" s="54">
        <v>4</v>
      </c>
      <c r="W116" s="245">
        <v>17289</v>
      </c>
    </row>
    <row r="117" spans="3:41" x14ac:dyDescent="0.25">
      <c r="C117" s="291"/>
      <c r="D117" s="297"/>
      <c r="E117" s="81" t="s">
        <v>20</v>
      </c>
      <c r="F117" s="54">
        <v>5</v>
      </c>
      <c r="G117" s="54">
        <v>1</v>
      </c>
      <c r="H117" s="54">
        <v>3</v>
      </c>
      <c r="I117" s="54">
        <v>0</v>
      </c>
      <c r="J117" s="54">
        <v>2</v>
      </c>
      <c r="K117" s="240">
        <v>10449</v>
      </c>
      <c r="L117" s="54">
        <v>2</v>
      </c>
      <c r="M117" s="54">
        <v>0</v>
      </c>
      <c r="N117" s="54">
        <v>2</v>
      </c>
      <c r="O117" s="54">
        <v>0</v>
      </c>
      <c r="P117" s="54">
        <v>1</v>
      </c>
      <c r="Q117" s="240">
        <v>1519</v>
      </c>
      <c r="R117" s="54">
        <v>5</v>
      </c>
      <c r="S117" s="54">
        <v>1</v>
      </c>
      <c r="T117" s="54">
        <v>3</v>
      </c>
      <c r="U117" s="54">
        <v>0</v>
      </c>
      <c r="V117" s="54">
        <v>2</v>
      </c>
      <c r="W117" s="245">
        <v>8930</v>
      </c>
    </row>
    <row r="118" spans="3:41" x14ac:dyDescent="0.25">
      <c r="C118" s="291"/>
      <c r="D118" s="297"/>
      <c r="E118" s="83" t="s">
        <v>21</v>
      </c>
      <c r="F118" s="54">
        <v>2</v>
      </c>
      <c r="G118" s="54">
        <v>0</v>
      </c>
      <c r="H118" s="54">
        <v>1</v>
      </c>
      <c r="I118" s="54">
        <v>0</v>
      </c>
      <c r="J118" s="54">
        <v>0</v>
      </c>
      <c r="K118" s="240">
        <v>2830</v>
      </c>
      <c r="L118" s="54">
        <v>1</v>
      </c>
      <c r="M118" s="54">
        <v>0</v>
      </c>
      <c r="N118" s="54">
        <v>0</v>
      </c>
      <c r="O118" s="54">
        <v>0</v>
      </c>
      <c r="P118" s="54">
        <v>0</v>
      </c>
      <c r="Q118" s="240">
        <v>326</v>
      </c>
      <c r="R118" s="54">
        <v>2</v>
      </c>
      <c r="S118" s="54">
        <v>0</v>
      </c>
      <c r="T118" s="54">
        <v>1</v>
      </c>
      <c r="U118" s="54">
        <v>0</v>
      </c>
      <c r="V118" s="54">
        <v>0</v>
      </c>
      <c r="W118" s="245">
        <v>2504</v>
      </c>
    </row>
    <row r="119" spans="3:41" ht="15.75" thickBot="1" x14ac:dyDescent="0.3">
      <c r="C119" s="292"/>
      <c r="D119" s="297"/>
      <c r="E119" s="165" t="s">
        <v>24</v>
      </c>
      <c r="F119" s="162">
        <v>20</v>
      </c>
      <c r="G119" s="163">
        <v>6</v>
      </c>
      <c r="H119" s="163">
        <v>15</v>
      </c>
      <c r="I119" s="242">
        <v>3</v>
      </c>
      <c r="J119" s="163">
        <v>11</v>
      </c>
      <c r="K119" s="164">
        <v>58165</v>
      </c>
      <c r="L119" s="162">
        <v>11</v>
      </c>
      <c r="M119" s="163">
        <v>4</v>
      </c>
      <c r="N119" s="163">
        <v>15</v>
      </c>
      <c r="O119" s="242">
        <v>2</v>
      </c>
      <c r="P119" s="163">
        <v>8</v>
      </c>
      <c r="Q119" s="164">
        <v>9703</v>
      </c>
      <c r="R119" s="162">
        <v>23</v>
      </c>
      <c r="S119" s="163">
        <v>8</v>
      </c>
      <c r="T119" s="163">
        <v>15</v>
      </c>
      <c r="U119" s="242">
        <v>3</v>
      </c>
      <c r="V119" s="163">
        <v>11</v>
      </c>
      <c r="W119" s="179">
        <v>48462</v>
      </c>
    </row>
    <row r="120" spans="3:41" x14ac:dyDescent="0.25">
      <c r="C120" s="291">
        <v>2021</v>
      </c>
      <c r="D120" s="314" t="s">
        <v>22</v>
      </c>
      <c r="E120" s="152" t="s">
        <v>16</v>
      </c>
      <c r="F120" s="54">
        <v>1</v>
      </c>
      <c r="G120" s="54">
        <v>1</v>
      </c>
      <c r="H120" s="54">
        <v>0</v>
      </c>
      <c r="I120" s="54">
        <v>7</v>
      </c>
      <c r="J120" s="54">
        <v>0</v>
      </c>
      <c r="K120" s="241">
        <v>5554</v>
      </c>
      <c r="L120" s="54">
        <v>1</v>
      </c>
      <c r="M120" s="54">
        <v>0</v>
      </c>
      <c r="N120" s="54">
        <v>0</v>
      </c>
      <c r="O120" s="54">
        <v>5</v>
      </c>
      <c r="P120" s="54">
        <v>0</v>
      </c>
      <c r="Q120" s="241">
        <v>631</v>
      </c>
      <c r="R120" s="54">
        <v>1</v>
      </c>
      <c r="S120" s="54">
        <v>1</v>
      </c>
      <c r="T120" s="54">
        <v>1</v>
      </c>
      <c r="U120" s="54">
        <v>8</v>
      </c>
      <c r="V120" s="54">
        <v>0</v>
      </c>
      <c r="W120" s="244">
        <v>4923</v>
      </c>
    </row>
    <row r="121" spans="3:41" x14ac:dyDescent="0.25">
      <c r="C121" s="291"/>
      <c r="D121" s="294"/>
      <c r="E121" s="81" t="s">
        <v>17</v>
      </c>
      <c r="F121" s="54">
        <v>18</v>
      </c>
      <c r="G121" s="54">
        <v>35</v>
      </c>
      <c r="H121" s="54">
        <v>7</v>
      </c>
      <c r="I121" s="54">
        <v>18</v>
      </c>
      <c r="J121" s="54">
        <v>14</v>
      </c>
      <c r="K121" s="241">
        <v>51700</v>
      </c>
      <c r="L121" s="54">
        <v>27</v>
      </c>
      <c r="M121" s="54">
        <v>43</v>
      </c>
      <c r="N121" s="54">
        <v>6</v>
      </c>
      <c r="O121" s="54">
        <v>15</v>
      </c>
      <c r="P121" s="54">
        <v>18</v>
      </c>
      <c r="Q121" s="241">
        <v>12946</v>
      </c>
      <c r="R121" s="54">
        <v>16</v>
      </c>
      <c r="S121" s="54">
        <v>31</v>
      </c>
      <c r="T121" s="54">
        <v>7</v>
      </c>
      <c r="U121" s="54">
        <v>19</v>
      </c>
      <c r="V121" s="54">
        <v>13</v>
      </c>
      <c r="W121" s="244">
        <v>38754</v>
      </c>
    </row>
    <row r="122" spans="3:41" x14ac:dyDescent="0.25">
      <c r="C122" s="291"/>
      <c r="D122" s="294"/>
      <c r="E122" s="81" t="s">
        <v>18</v>
      </c>
      <c r="F122" s="54">
        <v>27</v>
      </c>
      <c r="G122" s="54">
        <v>43</v>
      </c>
      <c r="H122" s="54">
        <v>27</v>
      </c>
      <c r="I122" s="54">
        <v>23</v>
      </c>
      <c r="J122" s="54">
        <v>41</v>
      </c>
      <c r="K122" s="241">
        <v>125159</v>
      </c>
      <c r="L122" s="54">
        <v>32</v>
      </c>
      <c r="M122" s="54">
        <v>42</v>
      </c>
      <c r="N122" s="54">
        <v>26</v>
      </c>
      <c r="O122" s="54">
        <v>25</v>
      </c>
      <c r="P122" s="54">
        <v>48</v>
      </c>
      <c r="Q122" s="241">
        <v>27207</v>
      </c>
      <c r="R122" s="54">
        <v>26</v>
      </c>
      <c r="S122" s="54">
        <v>43</v>
      </c>
      <c r="T122" s="54">
        <v>27</v>
      </c>
      <c r="U122" s="54">
        <v>23</v>
      </c>
      <c r="V122" s="54">
        <v>39</v>
      </c>
      <c r="W122" s="244">
        <v>97952</v>
      </c>
    </row>
    <row r="123" spans="3:41" x14ac:dyDescent="0.25">
      <c r="C123" s="291"/>
      <c r="D123" s="294"/>
      <c r="E123" s="81" t="s">
        <v>19</v>
      </c>
      <c r="F123" s="54">
        <v>19</v>
      </c>
      <c r="G123" s="54">
        <v>12</v>
      </c>
      <c r="H123" s="54">
        <v>32</v>
      </c>
      <c r="I123" s="54">
        <v>26</v>
      </c>
      <c r="J123" s="54">
        <v>23</v>
      </c>
      <c r="K123" s="241">
        <v>115295</v>
      </c>
      <c r="L123" s="54">
        <v>20</v>
      </c>
      <c r="M123" s="54">
        <v>8</v>
      </c>
      <c r="N123" s="54">
        <v>35</v>
      </c>
      <c r="O123" s="54">
        <v>31</v>
      </c>
      <c r="P123" s="54">
        <v>19</v>
      </c>
      <c r="Q123" s="241">
        <v>22300</v>
      </c>
      <c r="R123" s="54">
        <v>19</v>
      </c>
      <c r="S123" s="54">
        <v>14</v>
      </c>
      <c r="T123" s="54">
        <v>31</v>
      </c>
      <c r="U123" s="54">
        <v>26</v>
      </c>
      <c r="V123" s="54">
        <v>25</v>
      </c>
      <c r="W123" s="244">
        <v>92995</v>
      </c>
    </row>
    <row r="124" spans="3:41" x14ac:dyDescent="0.25">
      <c r="C124" s="291"/>
      <c r="D124" s="294"/>
      <c r="E124" s="81" t="s">
        <v>20</v>
      </c>
      <c r="F124" s="54">
        <v>9</v>
      </c>
      <c r="G124" s="54">
        <v>3</v>
      </c>
      <c r="H124" s="54">
        <v>15</v>
      </c>
      <c r="I124" s="54">
        <v>15</v>
      </c>
      <c r="J124" s="54">
        <v>9</v>
      </c>
      <c r="K124" s="241">
        <v>53620</v>
      </c>
      <c r="L124" s="54">
        <v>6</v>
      </c>
      <c r="M124" s="54">
        <v>2</v>
      </c>
      <c r="N124" s="54">
        <v>15</v>
      </c>
      <c r="O124" s="54">
        <v>15</v>
      </c>
      <c r="P124" s="54">
        <v>6</v>
      </c>
      <c r="Q124" s="241">
        <v>9014</v>
      </c>
      <c r="R124" s="54">
        <v>10</v>
      </c>
      <c r="S124" s="54">
        <v>4</v>
      </c>
      <c r="T124" s="54">
        <v>15</v>
      </c>
      <c r="U124" s="54">
        <v>15</v>
      </c>
      <c r="V124" s="54">
        <v>10</v>
      </c>
      <c r="W124" s="244">
        <v>44606</v>
      </c>
    </row>
    <row r="125" spans="3:41" x14ac:dyDescent="0.25">
      <c r="C125" s="291"/>
      <c r="D125" s="294"/>
      <c r="E125" s="81" t="s">
        <v>21</v>
      </c>
      <c r="F125" s="54">
        <v>3</v>
      </c>
      <c r="G125" s="54">
        <v>0</v>
      </c>
      <c r="H125" s="54">
        <v>4</v>
      </c>
      <c r="I125" s="54">
        <v>7</v>
      </c>
      <c r="J125" s="54">
        <v>2</v>
      </c>
      <c r="K125" s="241">
        <v>16716</v>
      </c>
      <c r="L125" s="54">
        <v>1</v>
      </c>
      <c r="M125" s="54">
        <v>0</v>
      </c>
      <c r="N125" s="54">
        <v>4</v>
      </c>
      <c r="O125" s="54">
        <v>6</v>
      </c>
      <c r="P125" s="54">
        <v>1</v>
      </c>
      <c r="Q125" s="241">
        <v>2166</v>
      </c>
      <c r="R125" s="54">
        <v>3</v>
      </c>
      <c r="S125" s="54">
        <v>0</v>
      </c>
      <c r="T125" s="54">
        <v>5</v>
      </c>
      <c r="U125" s="54">
        <v>7</v>
      </c>
      <c r="V125" s="54">
        <v>3</v>
      </c>
      <c r="W125" s="244">
        <v>14550</v>
      </c>
    </row>
    <row r="126" spans="3:41" x14ac:dyDescent="0.25">
      <c r="C126" s="291"/>
      <c r="D126" s="295"/>
      <c r="E126" s="82" t="s">
        <v>24</v>
      </c>
      <c r="F126" s="68">
        <v>78</v>
      </c>
      <c r="G126" s="69">
        <v>94</v>
      </c>
      <c r="H126" s="69">
        <v>86</v>
      </c>
      <c r="I126" s="69">
        <v>97</v>
      </c>
      <c r="J126" s="69">
        <v>89</v>
      </c>
      <c r="K126" s="71">
        <v>368044</v>
      </c>
      <c r="L126" s="68">
        <v>87</v>
      </c>
      <c r="M126" s="69">
        <v>96</v>
      </c>
      <c r="N126" s="69">
        <v>86</v>
      </c>
      <c r="O126" s="69">
        <v>98</v>
      </c>
      <c r="P126" s="69">
        <v>92</v>
      </c>
      <c r="Q126" s="71">
        <v>74264</v>
      </c>
      <c r="R126" s="68">
        <v>76</v>
      </c>
      <c r="S126" s="69">
        <v>93</v>
      </c>
      <c r="T126" s="69">
        <v>86</v>
      </c>
      <c r="U126" s="69">
        <v>97</v>
      </c>
      <c r="V126" s="69">
        <v>89</v>
      </c>
      <c r="W126" s="178">
        <v>293780</v>
      </c>
      <c r="X126" s="201"/>
      <c r="Y126" s="201"/>
      <c r="Z126" s="201"/>
      <c r="AA126" s="201"/>
      <c r="AB126" s="201"/>
      <c r="AC126" s="201"/>
      <c r="AD126" s="201"/>
      <c r="AE126" s="201"/>
      <c r="AF126" s="201"/>
      <c r="AG126" s="201"/>
      <c r="AH126" s="201"/>
      <c r="AI126" s="201"/>
      <c r="AJ126" s="201"/>
      <c r="AK126" s="201"/>
      <c r="AL126" s="201"/>
      <c r="AM126" s="201"/>
      <c r="AN126" s="201"/>
      <c r="AO126" s="201"/>
    </row>
    <row r="127" spans="3:41" x14ac:dyDescent="0.25">
      <c r="C127" s="291"/>
      <c r="D127" s="296" t="s">
        <v>23</v>
      </c>
      <c r="E127" s="80" t="s">
        <v>16</v>
      </c>
      <c r="F127" s="54">
        <v>0</v>
      </c>
      <c r="G127" s="54">
        <v>0</v>
      </c>
      <c r="H127" s="54">
        <v>0</v>
      </c>
      <c r="I127" s="54">
        <v>0</v>
      </c>
      <c r="J127" s="54">
        <v>0</v>
      </c>
      <c r="K127" s="240">
        <v>770</v>
      </c>
      <c r="L127" s="54">
        <v>0</v>
      </c>
      <c r="M127" s="54">
        <v>0</v>
      </c>
      <c r="N127" s="54">
        <v>0</v>
      </c>
      <c r="O127" s="54">
        <v>0</v>
      </c>
      <c r="P127" s="54">
        <v>0</v>
      </c>
      <c r="Q127" s="240">
        <v>106</v>
      </c>
      <c r="R127" s="54">
        <v>0</v>
      </c>
      <c r="S127" s="54">
        <v>0</v>
      </c>
      <c r="T127" s="54">
        <v>0</v>
      </c>
      <c r="U127" s="54">
        <v>0</v>
      </c>
      <c r="V127" s="54">
        <v>0</v>
      </c>
      <c r="W127" s="245">
        <v>664</v>
      </c>
    </row>
    <row r="128" spans="3:41" x14ac:dyDescent="0.25">
      <c r="C128" s="291"/>
      <c r="D128" s="297"/>
      <c r="E128" s="81" t="s">
        <v>17</v>
      </c>
      <c r="F128" s="54">
        <v>2</v>
      </c>
      <c r="G128" s="54">
        <v>2</v>
      </c>
      <c r="H128" s="54">
        <v>1</v>
      </c>
      <c r="I128" s="54">
        <v>0</v>
      </c>
      <c r="J128" s="54">
        <v>1</v>
      </c>
      <c r="K128" s="240">
        <v>6073</v>
      </c>
      <c r="L128" s="54">
        <v>2</v>
      </c>
      <c r="M128" s="54">
        <v>1</v>
      </c>
      <c r="N128" s="54">
        <v>1</v>
      </c>
      <c r="O128" s="54">
        <v>0</v>
      </c>
      <c r="P128" s="54">
        <v>1</v>
      </c>
      <c r="Q128" s="240">
        <v>853</v>
      </c>
      <c r="R128" s="54">
        <v>3</v>
      </c>
      <c r="S128" s="54">
        <v>2</v>
      </c>
      <c r="T128" s="54">
        <v>2</v>
      </c>
      <c r="U128" s="54">
        <v>1</v>
      </c>
      <c r="V128" s="54">
        <v>1</v>
      </c>
      <c r="W128" s="245">
        <v>5220</v>
      </c>
    </row>
    <row r="129" spans="3:41" x14ac:dyDescent="0.25">
      <c r="C129" s="291"/>
      <c r="D129" s="297"/>
      <c r="E129" s="81" t="s">
        <v>18</v>
      </c>
      <c r="F129" s="54">
        <v>7</v>
      </c>
      <c r="G129" s="54">
        <v>2</v>
      </c>
      <c r="H129" s="54">
        <v>4</v>
      </c>
      <c r="I129" s="54">
        <v>1</v>
      </c>
      <c r="J129" s="54">
        <v>4</v>
      </c>
      <c r="K129" s="240">
        <v>17216</v>
      </c>
      <c r="L129" s="54">
        <v>4</v>
      </c>
      <c r="M129" s="54">
        <v>1</v>
      </c>
      <c r="N129" s="54">
        <v>4</v>
      </c>
      <c r="O129" s="54">
        <v>1</v>
      </c>
      <c r="P129" s="54">
        <v>4</v>
      </c>
      <c r="Q129" s="240">
        <v>2924</v>
      </c>
      <c r="R129" s="54">
        <v>7</v>
      </c>
      <c r="S129" s="54">
        <v>3</v>
      </c>
      <c r="T129" s="54">
        <v>4</v>
      </c>
      <c r="U129" s="54">
        <v>1</v>
      </c>
      <c r="V129" s="54">
        <v>4</v>
      </c>
      <c r="W129" s="245">
        <v>14292</v>
      </c>
    </row>
    <row r="130" spans="3:41" x14ac:dyDescent="0.25">
      <c r="C130" s="291"/>
      <c r="D130" s="297"/>
      <c r="E130" s="81" t="s">
        <v>19</v>
      </c>
      <c r="F130" s="54">
        <v>6</v>
      </c>
      <c r="G130" s="54">
        <v>1</v>
      </c>
      <c r="H130" s="54">
        <v>5</v>
      </c>
      <c r="I130" s="54">
        <v>1</v>
      </c>
      <c r="J130" s="54">
        <v>3</v>
      </c>
      <c r="K130" s="240">
        <v>19010</v>
      </c>
      <c r="L130" s="54">
        <v>4</v>
      </c>
      <c r="M130" s="54">
        <v>1</v>
      </c>
      <c r="N130" s="54">
        <v>6</v>
      </c>
      <c r="O130" s="54">
        <v>1</v>
      </c>
      <c r="P130" s="54">
        <v>2</v>
      </c>
      <c r="Q130" s="240">
        <v>3297</v>
      </c>
      <c r="R130" s="54">
        <v>7</v>
      </c>
      <c r="S130" s="54">
        <v>2</v>
      </c>
      <c r="T130" s="54">
        <v>5</v>
      </c>
      <c r="U130" s="54">
        <v>1</v>
      </c>
      <c r="V130" s="54">
        <v>3</v>
      </c>
      <c r="W130" s="245">
        <v>15713</v>
      </c>
    </row>
    <row r="131" spans="3:41" x14ac:dyDescent="0.25">
      <c r="C131" s="291"/>
      <c r="D131" s="297"/>
      <c r="E131" s="81" t="s">
        <v>20</v>
      </c>
      <c r="F131" s="54">
        <v>5</v>
      </c>
      <c r="G131" s="54">
        <v>1</v>
      </c>
      <c r="H131" s="54">
        <v>3</v>
      </c>
      <c r="I131" s="54">
        <v>0</v>
      </c>
      <c r="J131" s="54">
        <v>2</v>
      </c>
      <c r="K131" s="240">
        <v>9958</v>
      </c>
      <c r="L131" s="54">
        <v>2</v>
      </c>
      <c r="M131" s="54">
        <v>0</v>
      </c>
      <c r="N131" s="54">
        <v>2</v>
      </c>
      <c r="O131" s="54">
        <v>0</v>
      </c>
      <c r="P131" s="54">
        <v>1</v>
      </c>
      <c r="Q131" s="240">
        <v>1475</v>
      </c>
      <c r="R131" s="54">
        <v>5</v>
      </c>
      <c r="S131" s="54">
        <v>1</v>
      </c>
      <c r="T131" s="54">
        <v>3</v>
      </c>
      <c r="U131" s="54">
        <v>0</v>
      </c>
      <c r="V131" s="54">
        <v>2</v>
      </c>
      <c r="W131" s="245">
        <v>8483</v>
      </c>
    </row>
    <row r="132" spans="3:41" x14ac:dyDescent="0.25">
      <c r="C132" s="291"/>
      <c r="D132" s="297"/>
      <c r="E132" s="83" t="s">
        <v>21</v>
      </c>
      <c r="F132" s="54">
        <v>2</v>
      </c>
      <c r="G132" s="54">
        <v>0</v>
      </c>
      <c r="H132" s="54">
        <v>1</v>
      </c>
      <c r="I132" s="54">
        <v>0</v>
      </c>
      <c r="J132" s="54">
        <v>0</v>
      </c>
      <c r="K132" s="240">
        <v>2704</v>
      </c>
      <c r="L132" s="54">
        <v>1</v>
      </c>
      <c r="M132" s="54">
        <v>0</v>
      </c>
      <c r="N132" s="54">
        <v>1</v>
      </c>
      <c r="O132" s="54">
        <v>0</v>
      </c>
      <c r="P132" s="54">
        <v>0</v>
      </c>
      <c r="Q132" s="240">
        <v>346</v>
      </c>
      <c r="R132" s="54">
        <v>2</v>
      </c>
      <c r="S132" s="54">
        <v>0</v>
      </c>
      <c r="T132" s="54">
        <v>1</v>
      </c>
      <c r="U132" s="54">
        <v>0</v>
      </c>
      <c r="V132" s="54">
        <v>0</v>
      </c>
      <c r="W132" s="245">
        <v>2358</v>
      </c>
    </row>
    <row r="133" spans="3:41" ht="15.75" thickBot="1" x14ac:dyDescent="0.3">
      <c r="C133" s="292"/>
      <c r="D133" s="298"/>
      <c r="E133" s="161" t="s">
        <v>24</v>
      </c>
      <c r="F133" s="162">
        <v>22</v>
      </c>
      <c r="G133" s="163">
        <v>6</v>
      </c>
      <c r="H133" s="163">
        <v>14</v>
      </c>
      <c r="I133" s="242">
        <v>3</v>
      </c>
      <c r="J133" s="163">
        <v>11</v>
      </c>
      <c r="K133" s="164">
        <v>55731</v>
      </c>
      <c r="L133" s="162">
        <v>13</v>
      </c>
      <c r="M133" s="163">
        <v>4</v>
      </c>
      <c r="N133" s="163">
        <v>14</v>
      </c>
      <c r="O133" s="242">
        <v>2</v>
      </c>
      <c r="P133" s="163">
        <v>8</v>
      </c>
      <c r="Q133" s="164">
        <v>9001</v>
      </c>
      <c r="R133" s="162">
        <v>24</v>
      </c>
      <c r="S133" s="163">
        <v>7</v>
      </c>
      <c r="T133" s="163">
        <v>14</v>
      </c>
      <c r="U133" s="242">
        <v>3</v>
      </c>
      <c r="V133" s="163">
        <v>11</v>
      </c>
      <c r="W133" s="179">
        <v>46730</v>
      </c>
    </row>
    <row r="134" spans="3:41" x14ac:dyDescent="0.25">
      <c r="C134" s="291">
        <v>2020</v>
      </c>
      <c r="D134" s="294" t="s">
        <v>22</v>
      </c>
      <c r="E134" s="145" t="s">
        <v>16</v>
      </c>
      <c r="F134" s="54">
        <v>1</v>
      </c>
      <c r="G134" s="54">
        <v>1</v>
      </c>
      <c r="H134" s="54">
        <v>0</v>
      </c>
      <c r="I134" s="54">
        <v>7</v>
      </c>
      <c r="J134" s="54">
        <v>0</v>
      </c>
      <c r="K134" s="241">
        <v>4604</v>
      </c>
      <c r="L134" s="54">
        <v>1</v>
      </c>
      <c r="M134" s="54">
        <v>1</v>
      </c>
      <c r="N134" s="54">
        <v>0</v>
      </c>
      <c r="O134" s="54">
        <v>5</v>
      </c>
      <c r="P134" s="54">
        <v>0</v>
      </c>
      <c r="Q134" s="241">
        <v>540</v>
      </c>
      <c r="R134" s="54">
        <v>1</v>
      </c>
      <c r="S134" s="54">
        <v>1</v>
      </c>
      <c r="T134" s="54">
        <v>1</v>
      </c>
      <c r="U134" s="54">
        <v>8</v>
      </c>
      <c r="V134" s="54">
        <v>0</v>
      </c>
      <c r="W134" s="244">
        <v>4064</v>
      </c>
    </row>
    <row r="135" spans="3:41" x14ac:dyDescent="0.25">
      <c r="C135" s="291"/>
      <c r="D135" s="294"/>
      <c r="E135" s="81" t="s">
        <v>17</v>
      </c>
      <c r="F135" s="54">
        <v>19</v>
      </c>
      <c r="G135" s="54">
        <v>38</v>
      </c>
      <c r="H135" s="54">
        <v>7</v>
      </c>
      <c r="I135" s="54">
        <v>18</v>
      </c>
      <c r="J135" s="54">
        <v>13</v>
      </c>
      <c r="K135" s="241">
        <v>48758</v>
      </c>
      <c r="L135" s="54">
        <v>28</v>
      </c>
      <c r="M135" s="54">
        <v>47</v>
      </c>
      <c r="N135" s="54">
        <v>7</v>
      </c>
      <c r="O135" s="54">
        <v>14</v>
      </c>
      <c r="P135" s="54">
        <v>17</v>
      </c>
      <c r="Q135" s="241">
        <v>12823</v>
      </c>
      <c r="R135" s="54">
        <v>17</v>
      </c>
      <c r="S135" s="54">
        <v>33</v>
      </c>
      <c r="T135" s="54">
        <v>7</v>
      </c>
      <c r="U135" s="54">
        <v>18</v>
      </c>
      <c r="V135" s="54">
        <v>11</v>
      </c>
      <c r="W135" s="244">
        <v>35935</v>
      </c>
    </row>
    <row r="136" spans="3:41" x14ac:dyDescent="0.25">
      <c r="C136" s="291"/>
      <c r="D136" s="294"/>
      <c r="E136" s="81" t="s">
        <v>18</v>
      </c>
      <c r="F136" s="54">
        <v>28</v>
      </c>
      <c r="G136" s="54">
        <v>40</v>
      </c>
      <c r="H136" s="54">
        <v>27</v>
      </c>
      <c r="I136" s="54">
        <v>23</v>
      </c>
      <c r="J136" s="54">
        <v>40</v>
      </c>
      <c r="K136" s="241">
        <v>115006</v>
      </c>
      <c r="L136" s="54">
        <v>32</v>
      </c>
      <c r="M136" s="54">
        <v>38</v>
      </c>
      <c r="N136" s="54">
        <v>26</v>
      </c>
      <c r="O136" s="54">
        <v>25</v>
      </c>
      <c r="P136" s="54">
        <v>47</v>
      </c>
      <c r="Q136" s="241">
        <v>25381</v>
      </c>
      <c r="R136" s="54">
        <v>27</v>
      </c>
      <c r="S136" s="54">
        <v>41</v>
      </c>
      <c r="T136" s="54">
        <v>27</v>
      </c>
      <c r="U136" s="54">
        <v>22</v>
      </c>
      <c r="V136" s="54">
        <v>38</v>
      </c>
      <c r="W136" s="244">
        <v>89625</v>
      </c>
    </row>
    <row r="137" spans="3:41" x14ac:dyDescent="0.25">
      <c r="C137" s="291"/>
      <c r="D137" s="294"/>
      <c r="E137" s="81" t="s">
        <v>19</v>
      </c>
      <c r="F137" s="54">
        <v>18</v>
      </c>
      <c r="G137" s="54">
        <v>12</v>
      </c>
      <c r="H137" s="54">
        <v>32</v>
      </c>
      <c r="I137" s="54">
        <v>26</v>
      </c>
      <c r="J137" s="54">
        <v>25</v>
      </c>
      <c r="K137" s="241">
        <v>104541</v>
      </c>
      <c r="L137" s="54">
        <v>18</v>
      </c>
      <c r="M137" s="54">
        <v>8</v>
      </c>
      <c r="N137" s="54">
        <v>35</v>
      </c>
      <c r="O137" s="54">
        <v>31</v>
      </c>
      <c r="P137" s="54">
        <v>20</v>
      </c>
      <c r="Q137" s="241">
        <v>20245</v>
      </c>
      <c r="R137" s="54">
        <v>19</v>
      </c>
      <c r="S137" s="54">
        <v>14</v>
      </c>
      <c r="T137" s="54">
        <v>31</v>
      </c>
      <c r="U137" s="54">
        <v>26</v>
      </c>
      <c r="V137" s="54">
        <v>26</v>
      </c>
      <c r="W137" s="244">
        <v>84296</v>
      </c>
    </row>
    <row r="138" spans="3:41" x14ac:dyDescent="0.25">
      <c r="C138" s="291"/>
      <c r="D138" s="294"/>
      <c r="E138" s="81" t="s">
        <v>20</v>
      </c>
      <c r="F138" s="54">
        <v>9</v>
      </c>
      <c r="G138" s="54">
        <v>3</v>
      </c>
      <c r="H138" s="54">
        <v>15</v>
      </c>
      <c r="I138" s="54">
        <v>16</v>
      </c>
      <c r="J138" s="54">
        <v>9</v>
      </c>
      <c r="K138" s="241">
        <v>48883</v>
      </c>
      <c r="L138" s="54">
        <v>6</v>
      </c>
      <c r="M138" s="54">
        <v>1</v>
      </c>
      <c r="N138" s="54">
        <v>15</v>
      </c>
      <c r="O138" s="54">
        <v>17</v>
      </c>
      <c r="P138" s="54">
        <v>6</v>
      </c>
      <c r="Q138" s="241">
        <v>8201</v>
      </c>
      <c r="R138" s="54">
        <v>10</v>
      </c>
      <c r="S138" s="54">
        <v>3</v>
      </c>
      <c r="T138" s="54">
        <v>15</v>
      </c>
      <c r="U138" s="54">
        <v>16</v>
      </c>
      <c r="V138" s="54">
        <v>10</v>
      </c>
      <c r="W138" s="244">
        <v>40682</v>
      </c>
    </row>
    <row r="139" spans="3:41" x14ac:dyDescent="0.25">
      <c r="C139" s="291"/>
      <c r="D139" s="294"/>
      <c r="E139" s="81" t="s">
        <v>21</v>
      </c>
      <c r="F139" s="54">
        <v>3</v>
      </c>
      <c r="G139" s="54">
        <v>0</v>
      </c>
      <c r="H139" s="54">
        <v>4</v>
      </c>
      <c r="I139" s="54">
        <v>7</v>
      </c>
      <c r="J139" s="54">
        <v>2</v>
      </c>
      <c r="K139" s="241">
        <v>14614</v>
      </c>
      <c r="L139" s="54">
        <v>2</v>
      </c>
      <c r="M139" s="54">
        <v>0</v>
      </c>
      <c r="N139" s="54">
        <v>4</v>
      </c>
      <c r="O139" s="54">
        <v>5</v>
      </c>
      <c r="P139" s="54">
        <v>1</v>
      </c>
      <c r="Q139" s="241">
        <v>1944</v>
      </c>
      <c r="R139" s="54">
        <v>3</v>
      </c>
      <c r="S139" s="54">
        <v>0</v>
      </c>
      <c r="T139" s="54">
        <v>4</v>
      </c>
      <c r="U139" s="54">
        <v>7</v>
      </c>
      <c r="V139" s="54">
        <v>2</v>
      </c>
      <c r="W139" s="244">
        <v>12670</v>
      </c>
    </row>
    <row r="140" spans="3:41" x14ac:dyDescent="0.25">
      <c r="C140" s="291"/>
      <c r="D140" s="295"/>
      <c r="E140" s="82" t="s">
        <v>24</v>
      </c>
      <c r="F140" s="68">
        <v>79</v>
      </c>
      <c r="G140" s="69">
        <v>93</v>
      </c>
      <c r="H140" s="69">
        <v>86</v>
      </c>
      <c r="I140" s="69">
        <v>97</v>
      </c>
      <c r="J140" s="69">
        <v>89</v>
      </c>
      <c r="K140" s="71">
        <v>336406</v>
      </c>
      <c r="L140" s="68">
        <v>86</v>
      </c>
      <c r="M140" s="69">
        <v>96</v>
      </c>
      <c r="N140" s="69">
        <v>86</v>
      </c>
      <c r="O140" s="69">
        <v>98</v>
      </c>
      <c r="P140" s="69">
        <v>91</v>
      </c>
      <c r="Q140" s="71">
        <v>69134</v>
      </c>
      <c r="R140" s="68">
        <v>77</v>
      </c>
      <c r="S140" s="69">
        <v>92</v>
      </c>
      <c r="T140" s="69">
        <v>86</v>
      </c>
      <c r="U140" s="69">
        <v>97</v>
      </c>
      <c r="V140" s="69">
        <v>89</v>
      </c>
      <c r="W140" s="178">
        <v>267272</v>
      </c>
      <c r="X140" s="201"/>
      <c r="Y140" s="201"/>
      <c r="Z140" s="201"/>
      <c r="AA140" s="201"/>
      <c r="AB140" s="201"/>
      <c r="AC140" s="201"/>
      <c r="AD140" s="201"/>
      <c r="AE140" s="201"/>
      <c r="AF140" s="201"/>
      <c r="AG140" s="201"/>
      <c r="AH140" s="201"/>
      <c r="AI140" s="201"/>
      <c r="AJ140" s="201"/>
      <c r="AK140" s="201"/>
      <c r="AL140" s="201"/>
      <c r="AM140" s="201"/>
      <c r="AN140" s="201"/>
      <c r="AO140" s="201"/>
    </row>
    <row r="141" spans="3:41" x14ac:dyDescent="0.25">
      <c r="C141" s="291"/>
      <c r="D141" s="293" t="s">
        <v>23</v>
      </c>
      <c r="E141" s="80" t="s">
        <v>16</v>
      </c>
      <c r="F141" s="54">
        <v>0</v>
      </c>
      <c r="G141" s="54">
        <v>0</v>
      </c>
      <c r="H141" s="54">
        <v>0</v>
      </c>
      <c r="I141" s="54">
        <v>0</v>
      </c>
      <c r="J141" s="54">
        <v>0</v>
      </c>
      <c r="K141" s="240">
        <v>590</v>
      </c>
      <c r="L141" s="54">
        <v>0</v>
      </c>
      <c r="M141" s="54">
        <v>0</v>
      </c>
      <c r="N141" s="54">
        <v>0</v>
      </c>
      <c r="O141" s="54">
        <v>0</v>
      </c>
      <c r="P141" s="54">
        <v>0</v>
      </c>
      <c r="Q141" s="240">
        <v>59</v>
      </c>
      <c r="R141" s="54">
        <v>0</v>
      </c>
      <c r="S141" s="54">
        <v>0</v>
      </c>
      <c r="T141" s="54">
        <v>0</v>
      </c>
      <c r="U141" s="54">
        <v>0</v>
      </c>
      <c r="V141" s="54">
        <v>0</v>
      </c>
      <c r="W141" s="245">
        <v>531</v>
      </c>
    </row>
    <row r="142" spans="3:41" x14ac:dyDescent="0.25">
      <c r="C142" s="291"/>
      <c r="D142" s="294"/>
      <c r="E142" s="81" t="s">
        <v>17</v>
      </c>
      <c r="F142" s="54">
        <v>2</v>
      </c>
      <c r="G142" s="54">
        <v>2</v>
      </c>
      <c r="H142" s="54">
        <v>1</v>
      </c>
      <c r="I142" s="54">
        <v>0</v>
      </c>
      <c r="J142" s="54">
        <v>1</v>
      </c>
      <c r="K142" s="240">
        <v>5813</v>
      </c>
      <c r="L142" s="54">
        <v>2</v>
      </c>
      <c r="M142" s="54">
        <v>2</v>
      </c>
      <c r="N142" s="54">
        <v>1</v>
      </c>
      <c r="O142" s="54">
        <v>0</v>
      </c>
      <c r="P142" s="54">
        <v>1</v>
      </c>
      <c r="Q142" s="240">
        <v>997</v>
      </c>
      <c r="R142" s="54">
        <v>2</v>
      </c>
      <c r="S142" s="54">
        <v>2</v>
      </c>
      <c r="T142" s="54">
        <v>2</v>
      </c>
      <c r="U142" s="54">
        <v>0</v>
      </c>
      <c r="V142" s="54">
        <v>1</v>
      </c>
      <c r="W142" s="245">
        <v>4816</v>
      </c>
    </row>
    <row r="143" spans="3:41" x14ac:dyDescent="0.25">
      <c r="C143" s="291"/>
      <c r="D143" s="294"/>
      <c r="E143" s="81" t="s">
        <v>18</v>
      </c>
      <c r="F143" s="54">
        <v>6</v>
      </c>
      <c r="G143" s="54">
        <v>3</v>
      </c>
      <c r="H143" s="54">
        <v>4</v>
      </c>
      <c r="I143" s="54">
        <v>1</v>
      </c>
      <c r="J143" s="54">
        <v>4</v>
      </c>
      <c r="K143" s="240">
        <v>15108</v>
      </c>
      <c r="L143" s="54">
        <v>4</v>
      </c>
      <c r="M143" s="54">
        <v>1</v>
      </c>
      <c r="N143" s="54">
        <v>4</v>
      </c>
      <c r="O143" s="54">
        <v>0</v>
      </c>
      <c r="P143" s="54">
        <v>4</v>
      </c>
      <c r="Q143" s="240">
        <v>2713</v>
      </c>
      <c r="R143" s="54">
        <v>6</v>
      </c>
      <c r="S143" s="54">
        <v>3</v>
      </c>
      <c r="T143" s="54">
        <v>4</v>
      </c>
      <c r="U143" s="54">
        <v>1</v>
      </c>
      <c r="V143" s="54">
        <v>4</v>
      </c>
      <c r="W143" s="245">
        <v>12395</v>
      </c>
    </row>
    <row r="144" spans="3:41" x14ac:dyDescent="0.25">
      <c r="C144" s="291"/>
      <c r="D144" s="294"/>
      <c r="E144" s="81" t="s">
        <v>19</v>
      </c>
      <c r="F144" s="54">
        <v>6</v>
      </c>
      <c r="G144" s="54">
        <v>1</v>
      </c>
      <c r="H144" s="54">
        <v>5</v>
      </c>
      <c r="I144" s="54">
        <v>1</v>
      </c>
      <c r="J144" s="54">
        <v>3</v>
      </c>
      <c r="K144" s="240">
        <v>17033</v>
      </c>
      <c r="L144" s="54">
        <v>4</v>
      </c>
      <c r="M144" s="54">
        <v>1</v>
      </c>
      <c r="N144" s="54">
        <v>6</v>
      </c>
      <c r="O144" s="54">
        <v>1</v>
      </c>
      <c r="P144" s="54">
        <v>3</v>
      </c>
      <c r="Q144" s="240">
        <v>3083</v>
      </c>
      <c r="R144" s="54">
        <v>7</v>
      </c>
      <c r="S144" s="54">
        <v>2</v>
      </c>
      <c r="T144" s="54">
        <v>5</v>
      </c>
      <c r="U144" s="54">
        <v>1</v>
      </c>
      <c r="V144" s="54">
        <v>4</v>
      </c>
      <c r="W144" s="245">
        <v>13950</v>
      </c>
    </row>
    <row r="145" spans="3:41" x14ac:dyDescent="0.25">
      <c r="C145" s="291"/>
      <c r="D145" s="294"/>
      <c r="E145" s="81" t="s">
        <v>20</v>
      </c>
      <c r="F145" s="54">
        <v>5</v>
      </c>
      <c r="G145" s="54">
        <v>0</v>
      </c>
      <c r="H145" s="54">
        <v>2</v>
      </c>
      <c r="I145" s="54">
        <v>0</v>
      </c>
      <c r="J145" s="54">
        <v>2</v>
      </c>
      <c r="K145" s="240">
        <v>9244</v>
      </c>
      <c r="L145" s="54">
        <v>2</v>
      </c>
      <c r="M145" s="54">
        <v>0</v>
      </c>
      <c r="N145" s="54">
        <v>2</v>
      </c>
      <c r="O145" s="54">
        <v>0</v>
      </c>
      <c r="P145" s="54">
        <v>1</v>
      </c>
      <c r="Q145" s="240">
        <v>1361</v>
      </c>
      <c r="R145" s="54">
        <v>5</v>
      </c>
      <c r="S145" s="54">
        <v>1</v>
      </c>
      <c r="T145" s="54">
        <v>2</v>
      </c>
      <c r="U145" s="54">
        <v>0</v>
      </c>
      <c r="V145" s="54">
        <v>2</v>
      </c>
      <c r="W145" s="245">
        <v>7883</v>
      </c>
    </row>
    <row r="146" spans="3:41" x14ac:dyDescent="0.25">
      <c r="C146" s="291"/>
      <c r="D146" s="294"/>
      <c r="E146" s="83" t="s">
        <v>21</v>
      </c>
      <c r="F146" s="54">
        <v>2</v>
      </c>
      <c r="G146" s="54">
        <v>0</v>
      </c>
      <c r="H146" s="54">
        <v>1</v>
      </c>
      <c r="I146" s="54">
        <v>0</v>
      </c>
      <c r="J146" s="54">
        <v>0</v>
      </c>
      <c r="K146" s="240">
        <v>2543</v>
      </c>
      <c r="L146" s="54">
        <v>1</v>
      </c>
      <c r="M146" s="54">
        <v>0</v>
      </c>
      <c r="N146" s="54">
        <v>0</v>
      </c>
      <c r="O146" s="54">
        <v>0</v>
      </c>
      <c r="P146" s="54">
        <v>0</v>
      </c>
      <c r="Q146" s="240">
        <v>287</v>
      </c>
      <c r="R146" s="54">
        <v>2</v>
      </c>
      <c r="S146" s="54">
        <v>0</v>
      </c>
      <c r="T146" s="54">
        <v>1</v>
      </c>
      <c r="U146" s="54">
        <v>0</v>
      </c>
      <c r="V146" s="54">
        <v>0</v>
      </c>
      <c r="W146" s="245">
        <v>2256</v>
      </c>
    </row>
    <row r="147" spans="3:41" ht="15.75" thickBot="1" x14ac:dyDescent="0.3">
      <c r="C147" s="292"/>
      <c r="D147" s="302"/>
      <c r="E147" s="161" t="s">
        <v>24</v>
      </c>
      <c r="F147" s="162">
        <v>21</v>
      </c>
      <c r="G147" s="163">
        <v>7</v>
      </c>
      <c r="H147" s="163">
        <v>14</v>
      </c>
      <c r="I147" s="242">
        <v>3</v>
      </c>
      <c r="J147" s="163">
        <v>11</v>
      </c>
      <c r="K147" s="164">
        <v>50331</v>
      </c>
      <c r="L147" s="162">
        <v>14</v>
      </c>
      <c r="M147" s="163">
        <v>4</v>
      </c>
      <c r="N147" s="163">
        <v>14</v>
      </c>
      <c r="O147" s="242">
        <v>2</v>
      </c>
      <c r="P147" s="163">
        <v>9</v>
      </c>
      <c r="Q147" s="164">
        <v>8500</v>
      </c>
      <c r="R147" s="162">
        <v>23</v>
      </c>
      <c r="S147" s="163">
        <v>8</v>
      </c>
      <c r="T147" s="163">
        <v>14</v>
      </c>
      <c r="U147" s="242">
        <v>3</v>
      </c>
      <c r="V147" s="163">
        <v>11</v>
      </c>
      <c r="W147" s="179">
        <v>41831</v>
      </c>
    </row>
    <row r="148" spans="3:41" x14ac:dyDescent="0.25">
      <c r="C148" s="291">
        <v>2019</v>
      </c>
      <c r="D148" s="294" t="s">
        <v>22</v>
      </c>
      <c r="E148" s="145" t="s">
        <v>16</v>
      </c>
      <c r="F148" s="54">
        <v>1</v>
      </c>
      <c r="G148" s="54">
        <v>1</v>
      </c>
      <c r="H148" s="54">
        <v>1</v>
      </c>
      <c r="I148" s="54">
        <v>8</v>
      </c>
      <c r="J148" s="54">
        <v>0</v>
      </c>
      <c r="K148" s="241">
        <v>5170</v>
      </c>
      <c r="L148" s="54">
        <v>1</v>
      </c>
      <c r="M148" s="54">
        <v>1</v>
      </c>
      <c r="N148" s="54">
        <v>0</v>
      </c>
      <c r="O148" s="54">
        <v>6</v>
      </c>
      <c r="P148" s="54">
        <v>0</v>
      </c>
      <c r="Q148" s="241">
        <v>778</v>
      </c>
      <c r="R148" s="54">
        <v>1</v>
      </c>
      <c r="S148" s="54">
        <v>1</v>
      </c>
      <c r="T148" s="54">
        <v>1</v>
      </c>
      <c r="U148" s="54">
        <v>8</v>
      </c>
      <c r="V148" s="54">
        <v>0</v>
      </c>
      <c r="W148" s="244">
        <v>4392</v>
      </c>
    </row>
    <row r="149" spans="3:41" x14ac:dyDescent="0.25">
      <c r="C149" s="291"/>
      <c r="D149" s="294"/>
      <c r="E149" s="81" t="s">
        <v>17</v>
      </c>
      <c r="F149" s="54">
        <v>20</v>
      </c>
      <c r="G149" s="54">
        <v>37</v>
      </c>
      <c r="H149" s="54">
        <v>8</v>
      </c>
      <c r="I149" s="54">
        <v>19</v>
      </c>
      <c r="J149" s="54">
        <v>13</v>
      </c>
      <c r="K149" s="241">
        <v>54243</v>
      </c>
      <c r="L149" s="54">
        <v>27</v>
      </c>
      <c r="M149" s="54">
        <v>44</v>
      </c>
      <c r="N149" s="54">
        <v>8</v>
      </c>
      <c r="O149" s="54">
        <v>18</v>
      </c>
      <c r="P149" s="54">
        <v>17</v>
      </c>
      <c r="Q149" s="241">
        <v>14372</v>
      </c>
      <c r="R149" s="54">
        <v>18</v>
      </c>
      <c r="S149" s="54">
        <v>32</v>
      </c>
      <c r="T149" s="54">
        <v>8</v>
      </c>
      <c r="U149" s="54">
        <v>19</v>
      </c>
      <c r="V149" s="54">
        <v>12</v>
      </c>
      <c r="W149" s="244">
        <v>39871</v>
      </c>
    </row>
    <row r="150" spans="3:41" x14ac:dyDescent="0.25">
      <c r="C150" s="291"/>
      <c r="D150" s="294"/>
      <c r="E150" s="81" t="s">
        <v>18</v>
      </c>
      <c r="F150" s="54">
        <v>27</v>
      </c>
      <c r="G150" s="54">
        <v>41</v>
      </c>
      <c r="H150" s="54">
        <v>27</v>
      </c>
      <c r="I150" s="54">
        <v>22</v>
      </c>
      <c r="J150" s="54">
        <v>40</v>
      </c>
      <c r="K150" s="241">
        <v>115928</v>
      </c>
      <c r="L150" s="54">
        <v>28</v>
      </c>
      <c r="M150" s="54">
        <v>39</v>
      </c>
      <c r="N150" s="54">
        <v>26</v>
      </c>
      <c r="O150" s="54">
        <v>23</v>
      </c>
      <c r="P150" s="54">
        <v>46</v>
      </c>
      <c r="Q150" s="241">
        <v>26038</v>
      </c>
      <c r="R150" s="54">
        <v>26</v>
      </c>
      <c r="S150" s="54">
        <v>42</v>
      </c>
      <c r="T150" s="54">
        <v>28</v>
      </c>
      <c r="U150" s="54">
        <v>21</v>
      </c>
      <c r="V150" s="54">
        <v>38</v>
      </c>
      <c r="W150" s="244">
        <v>89890</v>
      </c>
    </row>
    <row r="151" spans="3:41" x14ac:dyDescent="0.25">
      <c r="C151" s="291"/>
      <c r="D151" s="294"/>
      <c r="E151" s="81" t="s">
        <v>19</v>
      </c>
      <c r="F151" s="54">
        <v>19</v>
      </c>
      <c r="G151" s="54">
        <v>12</v>
      </c>
      <c r="H151" s="54">
        <v>31</v>
      </c>
      <c r="I151" s="54">
        <v>25</v>
      </c>
      <c r="J151" s="54">
        <v>25</v>
      </c>
      <c r="K151" s="241">
        <v>102202</v>
      </c>
      <c r="L151" s="54">
        <v>18</v>
      </c>
      <c r="M151" s="54">
        <v>9</v>
      </c>
      <c r="N151" s="54">
        <v>34</v>
      </c>
      <c r="O151" s="54">
        <v>28</v>
      </c>
      <c r="P151" s="54">
        <v>21</v>
      </c>
      <c r="Q151" s="241">
        <v>20804</v>
      </c>
      <c r="R151" s="54">
        <v>19</v>
      </c>
      <c r="S151" s="54">
        <v>14</v>
      </c>
      <c r="T151" s="54">
        <v>30</v>
      </c>
      <c r="U151" s="54">
        <v>25</v>
      </c>
      <c r="V151" s="54">
        <v>26</v>
      </c>
      <c r="W151" s="244">
        <v>81398</v>
      </c>
    </row>
    <row r="152" spans="3:41" x14ac:dyDescent="0.25">
      <c r="C152" s="291"/>
      <c r="D152" s="294"/>
      <c r="E152" s="81" t="s">
        <v>20</v>
      </c>
      <c r="F152" s="54">
        <v>9</v>
      </c>
      <c r="G152" s="54">
        <v>3</v>
      </c>
      <c r="H152" s="54">
        <v>15</v>
      </c>
      <c r="I152" s="54">
        <v>16</v>
      </c>
      <c r="J152" s="54">
        <v>9</v>
      </c>
      <c r="K152" s="241">
        <v>46446</v>
      </c>
      <c r="L152" s="54">
        <v>7</v>
      </c>
      <c r="M152" s="54">
        <v>2</v>
      </c>
      <c r="N152" s="54">
        <v>15</v>
      </c>
      <c r="O152" s="54">
        <v>16</v>
      </c>
      <c r="P152" s="54">
        <v>6</v>
      </c>
      <c r="Q152" s="241">
        <v>8195</v>
      </c>
      <c r="R152" s="54">
        <v>9</v>
      </c>
      <c r="S152" s="54">
        <v>3</v>
      </c>
      <c r="T152" s="54">
        <v>14</v>
      </c>
      <c r="U152" s="54">
        <v>16</v>
      </c>
      <c r="V152" s="54">
        <v>10</v>
      </c>
      <c r="W152" s="244">
        <v>38251</v>
      </c>
    </row>
    <row r="153" spans="3:41" x14ac:dyDescent="0.25">
      <c r="C153" s="291"/>
      <c r="D153" s="294"/>
      <c r="E153" s="81" t="s">
        <v>21</v>
      </c>
      <c r="F153" s="54">
        <v>3</v>
      </c>
      <c r="G153" s="54">
        <v>0</v>
      </c>
      <c r="H153" s="54">
        <v>4</v>
      </c>
      <c r="I153" s="54">
        <v>7</v>
      </c>
      <c r="J153" s="54">
        <v>2</v>
      </c>
      <c r="K153" s="241">
        <v>13786</v>
      </c>
      <c r="L153" s="54">
        <v>2</v>
      </c>
      <c r="M153" s="54">
        <v>0</v>
      </c>
      <c r="N153" s="54">
        <v>3</v>
      </c>
      <c r="O153" s="54">
        <v>7</v>
      </c>
      <c r="P153" s="54">
        <v>1</v>
      </c>
      <c r="Q153" s="241">
        <v>1992</v>
      </c>
      <c r="R153" s="54">
        <v>3</v>
      </c>
      <c r="S153" s="54">
        <v>0</v>
      </c>
      <c r="T153" s="54">
        <v>4</v>
      </c>
      <c r="U153" s="54">
        <v>8</v>
      </c>
      <c r="V153" s="54">
        <v>2</v>
      </c>
      <c r="W153" s="244">
        <v>11794</v>
      </c>
    </row>
    <row r="154" spans="3:41" x14ac:dyDescent="0.25">
      <c r="C154" s="291"/>
      <c r="D154" s="295"/>
      <c r="E154" s="82" t="s">
        <v>24</v>
      </c>
      <c r="F154" s="68">
        <v>78</v>
      </c>
      <c r="G154" s="69">
        <v>94</v>
      </c>
      <c r="H154" s="69">
        <v>86</v>
      </c>
      <c r="I154" s="69">
        <v>97</v>
      </c>
      <c r="J154" s="69">
        <v>89</v>
      </c>
      <c r="K154" s="71">
        <v>337775</v>
      </c>
      <c r="L154" s="68">
        <v>83</v>
      </c>
      <c r="M154" s="69">
        <v>95</v>
      </c>
      <c r="N154" s="69">
        <v>86</v>
      </c>
      <c r="O154" s="69">
        <v>98</v>
      </c>
      <c r="P154" s="69">
        <v>91</v>
      </c>
      <c r="Q154" s="71">
        <v>72179</v>
      </c>
      <c r="R154" s="68">
        <v>77</v>
      </c>
      <c r="S154" s="69">
        <v>93</v>
      </c>
      <c r="T154" s="69">
        <v>86</v>
      </c>
      <c r="U154" s="69">
        <v>97</v>
      </c>
      <c r="V154" s="69">
        <v>89</v>
      </c>
      <c r="W154" s="178">
        <v>265596</v>
      </c>
      <c r="X154" s="201"/>
      <c r="Y154" s="201"/>
      <c r="Z154" s="201"/>
      <c r="AA154" s="201"/>
      <c r="AB154" s="201"/>
      <c r="AC154" s="201"/>
      <c r="AD154" s="201"/>
      <c r="AE154" s="201"/>
      <c r="AF154" s="201"/>
      <c r="AG154" s="201"/>
      <c r="AH154" s="201"/>
      <c r="AI154" s="201"/>
      <c r="AJ154" s="201"/>
      <c r="AK154" s="201"/>
      <c r="AL154" s="201"/>
      <c r="AM154" s="201"/>
      <c r="AN154" s="201"/>
      <c r="AO154" s="201"/>
    </row>
    <row r="155" spans="3:41" x14ac:dyDescent="0.25">
      <c r="C155" s="291"/>
      <c r="D155" s="296" t="s">
        <v>23</v>
      </c>
      <c r="E155" s="80" t="s">
        <v>16</v>
      </c>
      <c r="F155" s="54">
        <v>0</v>
      </c>
      <c r="G155" s="54">
        <v>0</v>
      </c>
      <c r="H155" s="54">
        <v>0</v>
      </c>
      <c r="I155" s="54">
        <v>1</v>
      </c>
      <c r="J155" s="54">
        <v>0</v>
      </c>
      <c r="K155" s="240">
        <v>769</v>
      </c>
      <c r="L155" s="54">
        <v>0</v>
      </c>
      <c r="M155" s="54">
        <v>0</v>
      </c>
      <c r="N155" s="54">
        <v>0</v>
      </c>
      <c r="O155" s="54">
        <v>0</v>
      </c>
      <c r="P155" s="54">
        <v>0</v>
      </c>
      <c r="Q155" s="240">
        <v>104</v>
      </c>
      <c r="R155" s="54">
        <v>0</v>
      </c>
      <c r="S155" s="54">
        <v>0</v>
      </c>
      <c r="T155" s="54">
        <v>0</v>
      </c>
      <c r="U155" s="54">
        <v>1</v>
      </c>
      <c r="V155" s="54">
        <v>0</v>
      </c>
      <c r="W155" s="245">
        <v>665</v>
      </c>
    </row>
    <row r="156" spans="3:41" x14ac:dyDescent="0.25">
      <c r="C156" s="291"/>
      <c r="D156" s="297"/>
      <c r="E156" s="81" t="s">
        <v>17</v>
      </c>
      <c r="F156" s="54">
        <v>3</v>
      </c>
      <c r="G156" s="54">
        <v>2</v>
      </c>
      <c r="H156" s="54">
        <v>2</v>
      </c>
      <c r="I156" s="54">
        <v>0</v>
      </c>
      <c r="J156" s="54">
        <v>1</v>
      </c>
      <c r="K156" s="240">
        <v>7357</v>
      </c>
      <c r="L156" s="54">
        <v>4</v>
      </c>
      <c r="M156" s="54">
        <v>2</v>
      </c>
      <c r="N156" s="54">
        <v>1</v>
      </c>
      <c r="O156" s="54">
        <v>0</v>
      </c>
      <c r="P156" s="54">
        <v>1</v>
      </c>
      <c r="Q156" s="240">
        <v>1546</v>
      </c>
      <c r="R156" s="54">
        <v>3</v>
      </c>
      <c r="S156" s="54">
        <v>2</v>
      </c>
      <c r="T156" s="54">
        <v>2</v>
      </c>
      <c r="U156" s="54">
        <v>0</v>
      </c>
      <c r="V156" s="54">
        <v>1</v>
      </c>
      <c r="W156" s="245">
        <v>5811</v>
      </c>
    </row>
    <row r="157" spans="3:41" x14ac:dyDescent="0.25">
      <c r="C157" s="291"/>
      <c r="D157" s="297"/>
      <c r="E157" s="81" t="s">
        <v>18</v>
      </c>
      <c r="F157" s="54">
        <v>6</v>
      </c>
      <c r="G157" s="54">
        <v>3</v>
      </c>
      <c r="H157" s="54">
        <v>4</v>
      </c>
      <c r="I157" s="54">
        <v>1</v>
      </c>
      <c r="J157" s="54">
        <v>4</v>
      </c>
      <c r="K157" s="240">
        <v>15958</v>
      </c>
      <c r="L157" s="54">
        <v>5</v>
      </c>
      <c r="M157" s="54">
        <v>2</v>
      </c>
      <c r="N157" s="54">
        <v>4</v>
      </c>
      <c r="O157" s="54">
        <v>0</v>
      </c>
      <c r="P157" s="54">
        <v>4</v>
      </c>
      <c r="Q157" s="240">
        <v>2954</v>
      </c>
      <c r="R157" s="54">
        <v>7</v>
      </c>
      <c r="S157" s="54">
        <v>3</v>
      </c>
      <c r="T157" s="54">
        <v>4</v>
      </c>
      <c r="U157" s="54">
        <v>1</v>
      </c>
      <c r="V157" s="54">
        <v>4</v>
      </c>
      <c r="W157" s="245">
        <v>13004</v>
      </c>
    </row>
    <row r="158" spans="3:41" x14ac:dyDescent="0.25">
      <c r="C158" s="291"/>
      <c r="D158" s="297"/>
      <c r="E158" s="81" t="s">
        <v>19</v>
      </c>
      <c r="F158" s="54">
        <v>6</v>
      </c>
      <c r="G158" s="54">
        <v>1</v>
      </c>
      <c r="H158" s="54">
        <v>5</v>
      </c>
      <c r="I158" s="54">
        <v>1</v>
      </c>
      <c r="J158" s="54">
        <v>3</v>
      </c>
      <c r="K158" s="240">
        <v>16868</v>
      </c>
      <c r="L158" s="54">
        <v>4</v>
      </c>
      <c r="M158" s="54">
        <v>1</v>
      </c>
      <c r="N158" s="54">
        <v>6</v>
      </c>
      <c r="O158" s="54">
        <v>0</v>
      </c>
      <c r="P158" s="54">
        <v>3</v>
      </c>
      <c r="Q158" s="240">
        <v>3068</v>
      </c>
      <c r="R158" s="54">
        <v>6</v>
      </c>
      <c r="S158" s="54">
        <v>2</v>
      </c>
      <c r="T158" s="54">
        <v>5</v>
      </c>
      <c r="U158" s="54">
        <v>1</v>
      </c>
      <c r="V158" s="54">
        <v>4</v>
      </c>
      <c r="W158" s="245">
        <v>13800</v>
      </c>
    </row>
    <row r="159" spans="3:41" x14ac:dyDescent="0.25">
      <c r="C159" s="291"/>
      <c r="D159" s="297"/>
      <c r="E159" s="81" t="s">
        <v>20</v>
      </c>
      <c r="F159" s="54">
        <v>5</v>
      </c>
      <c r="G159" s="54">
        <v>1</v>
      </c>
      <c r="H159" s="54">
        <v>2</v>
      </c>
      <c r="I159" s="54">
        <v>0</v>
      </c>
      <c r="J159" s="54">
        <v>2</v>
      </c>
      <c r="K159" s="240">
        <v>9173</v>
      </c>
      <c r="L159" s="54">
        <v>3</v>
      </c>
      <c r="M159" s="54">
        <v>0</v>
      </c>
      <c r="N159" s="54">
        <v>2</v>
      </c>
      <c r="O159" s="54">
        <v>0</v>
      </c>
      <c r="P159" s="54">
        <v>1</v>
      </c>
      <c r="Q159" s="240">
        <v>1449</v>
      </c>
      <c r="R159" s="54">
        <v>5</v>
      </c>
      <c r="S159" s="54">
        <v>1</v>
      </c>
      <c r="T159" s="54">
        <v>2</v>
      </c>
      <c r="U159" s="54">
        <v>0</v>
      </c>
      <c r="V159" s="54">
        <v>2</v>
      </c>
      <c r="W159" s="245">
        <v>7724</v>
      </c>
    </row>
    <row r="160" spans="3:41" x14ac:dyDescent="0.25">
      <c r="C160" s="291"/>
      <c r="D160" s="297"/>
      <c r="E160" s="83" t="s">
        <v>21</v>
      </c>
      <c r="F160" s="54">
        <v>1</v>
      </c>
      <c r="G160" s="54">
        <v>0</v>
      </c>
      <c r="H160" s="54">
        <v>1</v>
      </c>
      <c r="I160" s="54">
        <v>0</v>
      </c>
      <c r="J160" s="54">
        <v>0</v>
      </c>
      <c r="K160" s="240">
        <v>2531</v>
      </c>
      <c r="L160" s="54">
        <v>1</v>
      </c>
      <c r="M160" s="54">
        <v>0</v>
      </c>
      <c r="N160" s="54">
        <v>1</v>
      </c>
      <c r="O160" s="54">
        <v>0</v>
      </c>
      <c r="P160" s="54">
        <v>0</v>
      </c>
      <c r="Q160" s="240">
        <v>326</v>
      </c>
      <c r="R160" s="54">
        <v>2</v>
      </c>
      <c r="S160" s="54">
        <v>0</v>
      </c>
      <c r="T160" s="54">
        <v>1</v>
      </c>
      <c r="U160" s="54">
        <v>0</v>
      </c>
      <c r="V160" s="54">
        <v>0</v>
      </c>
      <c r="W160" s="245">
        <v>2205</v>
      </c>
    </row>
    <row r="161" spans="3:41" ht="15.75" thickBot="1" x14ac:dyDescent="0.3">
      <c r="C161" s="292"/>
      <c r="D161" s="298"/>
      <c r="E161" s="161" t="s">
        <v>24</v>
      </c>
      <c r="F161" s="162">
        <v>22</v>
      </c>
      <c r="G161" s="163">
        <v>6</v>
      </c>
      <c r="H161" s="163">
        <v>14</v>
      </c>
      <c r="I161" s="242">
        <v>3</v>
      </c>
      <c r="J161" s="163">
        <v>11</v>
      </c>
      <c r="K161" s="164">
        <v>52656</v>
      </c>
      <c r="L161" s="162">
        <v>17</v>
      </c>
      <c r="M161" s="163">
        <v>5</v>
      </c>
      <c r="N161" s="163">
        <v>14</v>
      </c>
      <c r="O161" s="242">
        <v>2</v>
      </c>
      <c r="P161" s="163">
        <v>9</v>
      </c>
      <c r="Q161" s="164">
        <v>9447</v>
      </c>
      <c r="R161" s="162">
        <v>23</v>
      </c>
      <c r="S161" s="163">
        <v>7</v>
      </c>
      <c r="T161" s="163">
        <v>14</v>
      </c>
      <c r="U161" s="242">
        <v>3</v>
      </c>
      <c r="V161" s="163">
        <v>11</v>
      </c>
      <c r="W161" s="179">
        <v>43209</v>
      </c>
    </row>
    <row r="162" spans="3:41" x14ac:dyDescent="0.25">
      <c r="C162" s="291">
        <v>2018</v>
      </c>
      <c r="D162" s="294" t="s">
        <v>22</v>
      </c>
      <c r="E162" s="145" t="s">
        <v>16</v>
      </c>
      <c r="F162" s="54">
        <v>2</v>
      </c>
      <c r="G162" s="54">
        <v>1</v>
      </c>
      <c r="H162" s="54">
        <v>1</v>
      </c>
      <c r="I162" s="54">
        <v>8</v>
      </c>
      <c r="J162" s="54">
        <v>0</v>
      </c>
      <c r="K162" s="241">
        <v>5238</v>
      </c>
      <c r="L162" s="54">
        <v>2</v>
      </c>
      <c r="M162" s="54">
        <v>2</v>
      </c>
      <c r="N162" s="54">
        <v>0</v>
      </c>
      <c r="O162" s="54">
        <v>5</v>
      </c>
      <c r="P162" s="54">
        <v>0</v>
      </c>
      <c r="Q162" s="241">
        <v>859</v>
      </c>
      <c r="R162" s="54">
        <v>1</v>
      </c>
      <c r="S162" s="54">
        <v>1</v>
      </c>
      <c r="T162" s="54">
        <v>1</v>
      </c>
      <c r="U162" s="54">
        <v>8</v>
      </c>
      <c r="V162" s="54">
        <v>0</v>
      </c>
      <c r="W162" s="244">
        <v>4379</v>
      </c>
    </row>
    <row r="163" spans="3:41" x14ac:dyDescent="0.25">
      <c r="C163" s="291"/>
      <c r="D163" s="294"/>
      <c r="E163" s="81" t="s">
        <v>17</v>
      </c>
      <c r="F163" s="54">
        <v>21</v>
      </c>
      <c r="G163" s="54">
        <v>37</v>
      </c>
      <c r="H163" s="54">
        <v>9</v>
      </c>
      <c r="I163" s="54">
        <v>19</v>
      </c>
      <c r="J163" s="54">
        <v>16</v>
      </c>
      <c r="K163" s="241">
        <v>56639</v>
      </c>
      <c r="L163" s="54">
        <v>23</v>
      </c>
      <c r="M163" s="54">
        <v>46</v>
      </c>
      <c r="N163" s="54">
        <v>9</v>
      </c>
      <c r="O163" s="54">
        <v>16</v>
      </c>
      <c r="P163" s="54">
        <v>21</v>
      </c>
      <c r="Q163" s="241">
        <v>14548</v>
      </c>
      <c r="R163" s="54">
        <v>20</v>
      </c>
      <c r="S163" s="54">
        <v>33</v>
      </c>
      <c r="T163" s="54">
        <v>9</v>
      </c>
      <c r="U163" s="54">
        <v>19</v>
      </c>
      <c r="V163" s="54">
        <v>14</v>
      </c>
      <c r="W163" s="244">
        <v>42091</v>
      </c>
    </row>
    <row r="164" spans="3:41" x14ac:dyDescent="0.25">
      <c r="C164" s="291"/>
      <c r="D164" s="294"/>
      <c r="E164" s="81" t="s">
        <v>18</v>
      </c>
      <c r="F164" s="54">
        <v>27</v>
      </c>
      <c r="G164" s="54">
        <v>39</v>
      </c>
      <c r="H164" s="54">
        <v>28</v>
      </c>
      <c r="I164" s="54">
        <v>22</v>
      </c>
      <c r="J164" s="54">
        <v>41</v>
      </c>
      <c r="K164" s="241">
        <v>113967</v>
      </c>
      <c r="L164" s="54">
        <v>29</v>
      </c>
      <c r="M164" s="54">
        <v>36</v>
      </c>
      <c r="N164" s="54">
        <v>26</v>
      </c>
      <c r="O164" s="54">
        <v>25</v>
      </c>
      <c r="P164" s="54">
        <v>45</v>
      </c>
      <c r="Q164" s="241">
        <v>25615</v>
      </c>
      <c r="R164" s="54">
        <v>26</v>
      </c>
      <c r="S164" s="54">
        <v>41</v>
      </c>
      <c r="T164" s="54">
        <v>28</v>
      </c>
      <c r="U164" s="54">
        <v>21</v>
      </c>
      <c r="V164" s="54">
        <v>39</v>
      </c>
      <c r="W164" s="244">
        <v>88352</v>
      </c>
    </row>
    <row r="165" spans="3:41" x14ac:dyDescent="0.25">
      <c r="C165" s="291"/>
      <c r="D165" s="294"/>
      <c r="E165" s="81" t="s">
        <v>19</v>
      </c>
      <c r="F165" s="54">
        <v>18</v>
      </c>
      <c r="G165" s="54">
        <v>12</v>
      </c>
      <c r="H165" s="54">
        <v>30</v>
      </c>
      <c r="I165" s="54">
        <v>26</v>
      </c>
      <c r="J165" s="54">
        <v>23</v>
      </c>
      <c r="K165" s="241">
        <v>95217</v>
      </c>
      <c r="L165" s="54">
        <v>19</v>
      </c>
      <c r="M165" s="54">
        <v>9</v>
      </c>
      <c r="N165" s="54">
        <v>33</v>
      </c>
      <c r="O165" s="54">
        <v>31</v>
      </c>
      <c r="P165" s="54">
        <v>20</v>
      </c>
      <c r="Q165" s="241">
        <v>20129</v>
      </c>
      <c r="R165" s="54">
        <v>18</v>
      </c>
      <c r="S165" s="54">
        <v>14</v>
      </c>
      <c r="T165" s="54">
        <v>29</v>
      </c>
      <c r="U165" s="54">
        <v>25</v>
      </c>
      <c r="V165" s="54">
        <v>24</v>
      </c>
      <c r="W165" s="244">
        <v>75088</v>
      </c>
    </row>
    <row r="166" spans="3:41" x14ac:dyDescent="0.25">
      <c r="C166" s="291"/>
      <c r="D166" s="294"/>
      <c r="E166" s="81" t="s">
        <v>20</v>
      </c>
      <c r="F166" s="54">
        <v>9</v>
      </c>
      <c r="G166" s="54">
        <v>3</v>
      </c>
      <c r="H166" s="54">
        <v>14</v>
      </c>
      <c r="I166" s="54">
        <v>16</v>
      </c>
      <c r="J166" s="54">
        <v>8</v>
      </c>
      <c r="K166" s="241">
        <v>43034</v>
      </c>
      <c r="L166" s="54">
        <v>8</v>
      </c>
      <c r="M166" s="54">
        <v>2</v>
      </c>
      <c r="N166" s="54">
        <v>14</v>
      </c>
      <c r="O166" s="54">
        <v>15</v>
      </c>
      <c r="P166" s="54">
        <v>5</v>
      </c>
      <c r="Q166" s="241">
        <v>7905</v>
      </c>
      <c r="R166" s="54">
        <v>9</v>
      </c>
      <c r="S166" s="54">
        <v>3</v>
      </c>
      <c r="T166" s="54">
        <v>14</v>
      </c>
      <c r="U166" s="54">
        <v>16</v>
      </c>
      <c r="V166" s="54">
        <v>9</v>
      </c>
      <c r="W166" s="244">
        <v>35129</v>
      </c>
    </row>
    <row r="167" spans="3:41" x14ac:dyDescent="0.25">
      <c r="C167" s="291"/>
      <c r="D167" s="294"/>
      <c r="E167" s="81" t="s">
        <v>21</v>
      </c>
      <c r="F167" s="54">
        <v>2</v>
      </c>
      <c r="G167" s="54">
        <v>0</v>
      </c>
      <c r="H167" s="54">
        <v>4</v>
      </c>
      <c r="I167" s="54">
        <v>7</v>
      </c>
      <c r="J167" s="54">
        <v>2</v>
      </c>
      <c r="K167" s="241">
        <v>12654</v>
      </c>
      <c r="L167" s="54">
        <v>1</v>
      </c>
      <c r="M167" s="54">
        <v>0</v>
      </c>
      <c r="N167" s="54">
        <v>3</v>
      </c>
      <c r="O167" s="54">
        <v>6</v>
      </c>
      <c r="P167" s="54">
        <v>1</v>
      </c>
      <c r="Q167" s="241">
        <v>1770</v>
      </c>
      <c r="R167" s="54">
        <v>3</v>
      </c>
      <c r="S167" s="54">
        <v>0</v>
      </c>
      <c r="T167" s="54">
        <v>4</v>
      </c>
      <c r="U167" s="54">
        <v>8</v>
      </c>
      <c r="V167" s="54">
        <v>2</v>
      </c>
      <c r="W167" s="244">
        <v>10884</v>
      </c>
    </row>
    <row r="168" spans="3:41" x14ac:dyDescent="0.25">
      <c r="C168" s="291"/>
      <c r="D168" s="295"/>
      <c r="E168" s="82" t="s">
        <v>24</v>
      </c>
      <c r="F168" s="68">
        <v>78</v>
      </c>
      <c r="G168" s="69">
        <v>93</v>
      </c>
      <c r="H168" s="69">
        <v>86</v>
      </c>
      <c r="I168" s="69">
        <v>98</v>
      </c>
      <c r="J168" s="69">
        <v>90</v>
      </c>
      <c r="K168" s="71">
        <v>326749</v>
      </c>
      <c r="L168" s="68">
        <v>82</v>
      </c>
      <c r="M168" s="69">
        <v>95</v>
      </c>
      <c r="N168" s="69">
        <v>87</v>
      </c>
      <c r="O168" s="69">
        <v>98</v>
      </c>
      <c r="P168" s="69">
        <v>92</v>
      </c>
      <c r="Q168" s="71">
        <v>70826</v>
      </c>
      <c r="R168" s="68">
        <v>77</v>
      </c>
      <c r="S168" s="69">
        <v>92</v>
      </c>
      <c r="T168" s="69">
        <v>86</v>
      </c>
      <c r="U168" s="69">
        <v>98</v>
      </c>
      <c r="V168" s="69">
        <v>89</v>
      </c>
      <c r="W168" s="178">
        <v>255923</v>
      </c>
      <c r="X168" s="201"/>
      <c r="Y168" s="201"/>
      <c r="Z168" s="201"/>
      <c r="AA168" s="201"/>
      <c r="AB168" s="201"/>
      <c r="AC168" s="201"/>
      <c r="AD168" s="201"/>
      <c r="AE168" s="201"/>
      <c r="AF168" s="201"/>
      <c r="AG168" s="201"/>
      <c r="AH168" s="201"/>
      <c r="AI168" s="201"/>
      <c r="AJ168" s="201"/>
      <c r="AK168" s="201"/>
      <c r="AL168" s="201"/>
      <c r="AM168" s="201"/>
      <c r="AN168" s="201"/>
      <c r="AO168" s="201"/>
    </row>
    <row r="169" spans="3:41" x14ac:dyDescent="0.25">
      <c r="C169" s="291"/>
      <c r="D169" s="296" t="s">
        <v>23</v>
      </c>
      <c r="E169" s="80" t="s">
        <v>16</v>
      </c>
      <c r="F169" s="54">
        <v>0</v>
      </c>
      <c r="G169" s="54">
        <v>0</v>
      </c>
      <c r="H169" s="54">
        <v>0</v>
      </c>
      <c r="I169" s="54">
        <v>0</v>
      </c>
      <c r="J169" s="54">
        <v>0</v>
      </c>
      <c r="K169" s="240">
        <v>775</v>
      </c>
      <c r="L169" s="54">
        <v>1</v>
      </c>
      <c r="M169" s="54">
        <v>0</v>
      </c>
      <c r="N169" s="54">
        <v>0</v>
      </c>
      <c r="O169" s="54">
        <v>0</v>
      </c>
      <c r="P169" s="54">
        <v>0</v>
      </c>
      <c r="Q169" s="240">
        <v>159</v>
      </c>
      <c r="R169" s="54">
        <v>0</v>
      </c>
      <c r="S169" s="54">
        <v>0</v>
      </c>
      <c r="T169" s="54">
        <v>0</v>
      </c>
      <c r="U169" s="54">
        <v>0</v>
      </c>
      <c r="V169" s="54">
        <v>0</v>
      </c>
      <c r="W169" s="245">
        <v>616</v>
      </c>
    </row>
    <row r="170" spans="3:41" x14ac:dyDescent="0.25">
      <c r="C170" s="291"/>
      <c r="D170" s="297"/>
      <c r="E170" s="81" t="s">
        <v>17</v>
      </c>
      <c r="F170" s="54">
        <v>4</v>
      </c>
      <c r="G170" s="54">
        <v>2</v>
      </c>
      <c r="H170" s="54">
        <v>2</v>
      </c>
      <c r="I170" s="54">
        <v>0</v>
      </c>
      <c r="J170" s="54">
        <v>2</v>
      </c>
      <c r="K170" s="240">
        <v>8161</v>
      </c>
      <c r="L170" s="54">
        <v>5</v>
      </c>
      <c r="M170" s="54">
        <v>2</v>
      </c>
      <c r="N170" s="54">
        <v>2</v>
      </c>
      <c r="O170" s="54">
        <v>0</v>
      </c>
      <c r="P170" s="54">
        <v>1</v>
      </c>
      <c r="Q170" s="240">
        <v>1745</v>
      </c>
      <c r="R170" s="54">
        <v>3</v>
      </c>
      <c r="S170" s="54">
        <v>2</v>
      </c>
      <c r="T170" s="54">
        <v>2</v>
      </c>
      <c r="U170" s="54">
        <v>0</v>
      </c>
      <c r="V170" s="54">
        <v>2</v>
      </c>
      <c r="W170" s="245">
        <v>6416</v>
      </c>
    </row>
    <row r="171" spans="3:41" x14ac:dyDescent="0.25">
      <c r="C171" s="291"/>
      <c r="D171" s="297"/>
      <c r="E171" s="81" t="s">
        <v>18</v>
      </c>
      <c r="F171" s="54">
        <v>6</v>
      </c>
      <c r="G171" s="54">
        <v>3</v>
      </c>
      <c r="H171" s="54">
        <v>4</v>
      </c>
      <c r="I171" s="54">
        <v>0</v>
      </c>
      <c r="J171" s="54">
        <v>4</v>
      </c>
      <c r="K171" s="240">
        <v>15491</v>
      </c>
      <c r="L171" s="54">
        <v>5</v>
      </c>
      <c r="M171" s="54">
        <v>2</v>
      </c>
      <c r="N171" s="54">
        <v>4</v>
      </c>
      <c r="O171" s="54">
        <v>0</v>
      </c>
      <c r="P171" s="54">
        <v>3</v>
      </c>
      <c r="Q171" s="240">
        <v>2727</v>
      </c>
      <c r="R171" s="54">
        <v>7</v>
      </c>
      <c r="S171" s="54">
        <v>3</v>
      </c>
      <c r="T171" s="54">
        <v>4</v>
      </c>
      <c r="U171" s="54">
        <v>0</v>
      </c>
      <c r="V171" s="54">
        <v>4</v>
      </c>
      <c r="W171" s="245">
        <v>12764</v>
      </c>
    </row>
    <row r="172" spans="3:41" x14ac:dyDescent="0.25">
      <c r="C172" s="291"/>
      <c r="D172" s="297"/>
      <c r="E172" s="81" t="s">
        <v>19</v>
      </c>
      <c r="F172" s="54">
        <v>6</v>
      </c>
      <c r="G172" s="54">
        <v>1</v>
      </c>
      <c r="H172" s="54">
        <v>5</v>
      </c>
      <c r="I172" s="54">
        <v>1</v>
      </c>
      <c r="J172" s="54">
        <v>3</v>
      </c>
      <c r="K172" s="240">
        <v>15962</v>
      </c>
      <c r="L172" s="54">
        <v>5</v>
      </c>
      <c r="M172" s="54">
        <v>1</v>
      </c>
      <c r="N172" s="54">
        <v>5</v>
      </c>
      <c r="O172" s="54">
        <v>1</v>
      </c>
      <c r="P172" s="54">
        <v>2</v>
      </c>
      <c r="Q172" s="240">
        <v>2993</v>
      </c>
      <c r="R172" s="54">
        <v>6</v>
      </c>
      <c r="S172" s="54">
        <v>2</v>
      </c>
      <c r="T172" s="54">
        <v>5</v>
      </c>
      <c r="U172" s="54">
        <v>1</v>
      </c>
      <c r="V172" s="54">
        <v>3</v>
      </c>
      <c r="W172" s="245">
        <v>12969</v>
      </c>
    </row>
    <row r="173" spans="3:41" x14ac:dyDescent="0.25">
      <c r="C173" s="291"/>
      <c r="D173" s="297"/>
      <c r="E173" s="81" t="s">
        <v>20</v>
      </c>
      <c r="F173" s="54">
        <v>5</v>
      </c>
      <c r="G173" s="54">
        <v>0</v>
      </c>
      <c r="H173" s="54">
        <v>2</v>
      </c>
      <c r="I173" s="54">
        <v>0</v>
      </c>
      <c r="J173" s="54">
        <v>1</v>
      </c>
      <c r="K173" s="240">
        <v>8867</v>
      </c>
      <c r="L173" s="54">
        <v>3</v>
      </c>
      <c r="M173" s="54">
        <v>0</v>
      </c>
      <c r="N173" s="54">
        <v>2</v>
      </c>
      <c r="O173" s="54">
        <v>0</v>
      </c>
      <c r="P173" s="54">
        <v>1</v>
      </c>
      <c r="Q173" s="240">
        <v>1362</v>
      </c>
      <c r="R173" s="54">
        <v>5</v>
      </c>
      <c r="S173" s="54">
        <v>1</v>
      </c>
      <c r="T173" s="54">
        <v>2</v>
      </c>
      <c r="U173" s="54">
        <v>0</v>
      </c>
      <c r="V173" s="54">
        <v>2</v>
      </c>
      <c r="W173" s="245">
        <v>7505</v>
      </c>
    </row>
    <row r="174" spans="3:41" x14ac:dyDescent="0.25">
      <c r="C174" s="291"/>
      <c r="D174" s="297"/>
      <c r="E174" s="83" t="s">
        <v>21</v>
      </c>
      <c r="F174" s="54">
        <v>1</v>
      </c>
      <c r="G174" s="54">
        <v>0</v>
      </c>
      <c r="H174" s="54">
        <v>1</v>
      </c>
      <c r="I174" s="54">
        <v>0</v>
      </c>
      <c r="J174" s="54">
        <v>0</v>
      </c>
      <c r="K174" s="240">
        <v>2307</v>
      </c>
      <c r="L174" s="54">
        <v>1</v>
      </c>
      <c r="M174" s="54">
        <v>0</v>
      </c>
      <c r="N174" s="54">
        <v>0</v>
      </c>
      <c r="O174" s="54">
        <v>0</v>
      </c>
      <c r="P174" s="54">
        <v>0</v>
      </c>
      <c r="Q174" s="240">
        <v>259</v>
      </c>
      <c r="R174" s="54">
        <v>2</v>
      </c>
      <c r="S174" s="54">
        <v>0</v>
      </c>
      <c r="T174" s="54">
        <v>1</v>
      </c>
      <c r="U174" s="54">
        <v>0</v>
      </c>
      <c r="V174" s="54">
        <v>0</v>
      </c>
      <c r="W174" s="245">
        <v>2048</v>
      </c>
    </row>
    <row r="175" spans="3:41" ht="15.75" thickBot="1" x14ac:dyDescent="0.3">
      <c r="C175" s="292"/>
      <c r="D175" s="298"/>
      <c r="E175" s="161" t="s">
        <v>24</v>
      </c>
      <c r="F175" s="162">
        <v>22</v>
      </c>
      <c r="G175" s="163">
        <v>7</v>
      </c>
      <c r="H175" s="163">
        <v>14</v>
      </c>
      <c r="I175" s="242">
        <v>2</v>
      </c>
      <c r="J175" s="163">
        <v>10</v>
      </c>
      <c r="K175" s="164">
        <v>51563</v>
      </c>
      <c r="L175" s="162">
        <v>18</v>
      </c>
      <c r="M175" s="163">
        <v>5</v>
      </c>
      <c r="N175" s="163">
        <v>13</v>
      </c>
      <c r="O175" s="242">
        <v>2</v>
      </c>
      <c r="P175" s="163">
        <v>8</v>
      </c>
      <c r="Q175" s="164">
        <v>9245</v>
      </c>
      <c r="R175" s="162">
        <v>23</v>
      </c>
      <c r="S175" s="163">
        <v>8</v>
      </c>
      <c r="T175" s="163">
        <v>14</v>
      </c>
      <c r="U175" s="242">
        <v>2</v>
      </c>
      <c r="V175" s="163">
        <v>11</v>
      </c>
      <c r="W175" s="179">
        <v>42318</v>
      </c>
    </row>
    <row r="176" spans="3:41" x14ac:dyDescent="0.25">
      <c r="C176" s="291">
        <v>2017</v>
      </c>
      <c r="D176" s="294" t="s">
        <v>22</v>
      </c>
      <c r="E176" s="145" t="s">
        <v>16</v>
      </c>
      <c r="F176" s="54">
        <v>2</v>
      </c>
      <c r="G176" s="54">
        <v>1</v>
      </c>
      <c r="H176" s="54">
        <v>1</v>
      </c>
      <c r="I176" s="54">
        <v>8</v>
      </c>
      <c r="J176" s="54">
        <v>0</v>
      </c>
      <c r="K176" s="241">
        <v>5292</v>
      </c>
      <c r="L176" s="54">
        <v>2</v>
      </c>
      <c r="M176" s="54">
        <v>2</v>
      </c>
      <c r="N176" s="54">
        <v>1</v>
      </c>
      <c r="O176" s="54">
        <v>7</v>
      </c>
      <c r="P176" s="54">
        <v>0</v>
      </c>
      <c r="Q176" s="241">
        <v>963</v>
      </c>
      <c r="R176" s="54">
        <v>2</v>
      </c>
      <c r="S176" s="54">
        <v>1</v>
      </c>
      <c r="T176" s="54">
        <v>1</v>
      </c>
      <c r="U176" s="54">
        <v>9</v>
      </c>
      <c r="V176" s="54">
        <v>0</v>
      </c>
      <c r="W176" s="244">
        <v>4329</v>
      </c>
    </row>
    <row r="177" spans="3:41" x14ac:dyDescent="0.25">
      <c r="C177" s="291"/>
      <c r="D177" s="294"/>
      <c r="E177" s="81" t="s">
        <v>17</v>
      </c>
      <c r="F177" s="54">
        <v>21</v>
      </c>
      <c r="G177" s="54">
        <v>35</v>
      </c>
      <c r="H177" s="54">
        <v>9</v>
      </c>
      <c r="I177" s="54">
        <v>19</v>
      </c>
      <c r="J177" s="54">
        <v>14</v>
      </c>
      <c r="K177" s="241">
        <v>52506</v>
      </c>
      <c r="L177" s="54">
        <v>25</v>
      </c>
      <c r="M177" s="54">
        <v>44</v>
      </c>
      <c r="N177" s="54">
        <v>8</v>
      </c>
      <c r="O177" s="54">
        <v>17</v>
      </c>
      <c r="P177" s="54">
        <v>18</v>
      </c>
      <c r="Q177" s="241">
        <v>13131</v>
      </c>
      <c r="R177" s="54">
        <v>20</v>
      </c>
      <c r="S177" s="54">
        <v>31</v>
      </c>
      <c r="T177" s="54">
        <v>10</v>
      </c>
      <c r="U177" s="54">
        <v>20</v>
      </c>
      <c r="V177" s="54">
        <v>12</v>
      </c>
      <c r="W177" s="244">
        <v>39375</v>
      </c>
    </row>
    <row r="178" spans="3:41" x14ac:dyDescent="0.25">
      <c r="C178" s="291"/>
      <c r="D178" s="294"/>
      <c r="E178" s="81" t="s">
        <v>18</v>
      </c>
      <c r="F178" s="54">
        <v>27</v>
      </c>
      <c r="G178" s="54">
        <v>41</v>
      </c>
      <c r="H178" s="54">
        <v>28</v>
      </c>
      <c r="I178" s="54">
        <v>20</v>
      </c>
      <c r="J178" s="54">
        <v>43</v>
      </c>
      <c r="K178" s="241">
        <v>108069</v>
      </c>
      <c r="L178" s="54">
        <v>27</v>
      </c>
      <c r="M178" s="54">
        <v>38</v>
      </c>
      <c r="N178" s="54">
        <v>26</v>
      </c>
      <c r="O178" s="54">
        <v>24</v>
      </c>
      <c r="P178" s="54">
        <v>48</v>
      </c>
      <c r="Q178" s="241">
        <v>24531</v>
      </c>
      <c r="R178" s="54">
        <v>27</v>
      </c>
      <c r="S178" s="54">
        <v>43</v>
      </c>
      <c r="T178" s="54">
        <v>28</v>
      </c>
      <c r="U178" s="54">
        <v>20</v>
      </c>
      <c r="V178" s="54">
        <v>41</v>
      </c>
      <c r="W178" s="244">
        <v>83538</v>
      </c>
    </row>
    <row r="179" spans="3:41" x14ac:dyDescent="0.25">
      <c r="C179" s="291"/>
      <c r="D179" s="294"/>
      <c r="E179" s="81" t="s">
        <v>19</v>
      </c>
      <c r="F179" s="54">
        <v>18</v>
      </c>
      <c r="G179" s="54">
        <v>12</v>
      </c>
      <c r="H179" s="54">
        <v>30</v>
      </c>
      <c r="I179" s="54">
        <v>26</v>
      </c>
      <c r="J179" s="54">
        <v>23</v>
      </c>
      <c r="K179" s="241">
        <v>87316</v>
      </c>
      <c r="L179" s="54">
        <v>18</v>
      </c>
      <c r="M179" s="54">
        <v>10</v>
      </c>
      <c r="N179" s="54">
        <v>33</v>
      </c>
      <c r="O179" s="54">
        <v>30</v>
      </c>
      <c r="P179" s="54">
        <v>19</v>
      </c>
      <c r="Q179" s="241">
        <v>18891</v>
      </c>
      <c r="R179" s="54">
        <v>17</v>
      </c>
      <c r="S179" s="54">
        <v>13</v>
      </c>
      <c r="T179" s="54">
        <v>29</v>
      </c>
      <c r="U179" s="54">
        <v>25</v>
      </c>
      <c r="V179" s="54">
        <v>24</v>
      </c>
      <c r="W179" s="244">
        <v>68425</v>
      </c>
    </row>
    <row r="180" spans="3:41" x14ac:dyDescent="0.25">
      <c r="C180" s="291"/>
      <c r="D180" s="294"/>
      <c r="E180" s="81" t="s">
        <v>20</v>
      </c>
      <c r="F180" s="54">
        <v>8</v>
      </c>
      <c r="G180" s="54">
        <v>3</v>
      </c>
      <c r="H180" s="54">
        <v>14</v>
      </c>
      <c r="I180" s="54">
        <v>17</v>
      </c>
      <c r="J180" s="54">
        <v>7</v>
      </c>
      <c r="K180" s="241">
        <v>39167</v>
      </c>
      <c r="L180" s="54">
        <v>7</v>
      </c>
      <c r="M180" s="54">
        <v>2</v>
      </c>
      <c r="N180" s="54">
        <v>14</v>
      </c>
      <c r="O180" s="54">
        <v>16</v>
      </c>
      <c r="P180" s="54">
        <v>5</v>
      </c>
      <c r="Q180" s="241">
        <v>7395</v>
      </c>
      <c r="R180" s="54">
        <v>8</v>
      </c>
      <c r="S180" s="54">
        <v>3</v>
      </c>
      <c r="T180" s="54">
        <v>14</v>
      </c>
      <c r="U180" s="54">
        <v>17</v>
      </c>
      <c r="V180" s="54">
        <v>9</v>
      </c>
      <c r="W180" s="244">
        <v>31772</v>
      </c>
    </row>
    <row r="181" spans="3:41" x14ac:dyDescent="0.25">
      <c r="C181" s="291"/>
      <c r="D181" s="294"/>
      <c r="E181" s="81" t="s">
        <v>21</v>
      </c>
      <c r="F181" s="54">
        <v>2</v>
      </c>
      <c r="G181" s="54">
        <v>0</v>
      </c>
      <c r="H181" s="54">
        <v>4</v>
      </c>
      <c r="I181" s="54">
        <v>7</v>
      </c>
      <c r="J181" s="54">
        <v>2</v>
      </c>
      <c r="K181" s="241">
        <v>11478</v>
      </c>
      <c r="L181" s="54">
        <v>2</v>
      </c>
      <c r="M181" s="54">
        <v>0</v>
      </c>
      <c r="N181" s="54">
        <v>3</v>
      </c>
      <c r="O181" s="54">
        <v>5</v>
      </c>
      <c r="P181" s="54">
        <v>1</v>
      </c>
      <c r="Q181" s="241">
        <v>1630</v>
      </c>
      <c r="R181" s="54">
        <v>2</v>
      </c>
      <c r="S181" s="54">
        <v>0</v>
      </c>
      <c r="T181" s="54">
        <v>4</v>
      </c>
      <c r="U181" s="54">
        <v>8</v>
      </c>
      <c r="V181" s="54">
        <v>2</v>
      </c>
      <c r="W181" s="244">
        <v>9848</v>
      </c>
    </row>
    <row r="182" spans="3:41" x14ac:dyDescent="0.25">
      <c r="C182" s="291"/>
      <c r="D182" s="295"/>
      <c r="E182" s="82" t="s">
        <v>24</v>
      </c>
      <c r="F182" s="68">
        <v>78</v>
      </c>
      <c r="G182" s="69">
        <v>93</v>
      </c>
      <c r="H182" s="69">
        <v>85</v>
      </c>
      <c r="I182" s="69">
        <v>98</v>
      </c>
      <c r="J182" s="69">
        <v>90</v>
      </c>
      <c r="K182" s="71">
        <v>303828</v>
      </c>
      <c r="L182" s="68">
        <v>81</v>
      </c>
      <c r="M182" s="69">
        <v>95</v>
      </c>
      <c r="N182" s="69">
        <v>85</v>
      </c>
      <c r="O182" s="69">
        <v>98</v>
      </c>
      <c r="P182" s="69">
        <v>91</v>
      </c>
      <c r="Q182" s="71">
        <v>66541</v>
      </c>
      <c r="R182" s="68">
        <v>77</v>
      </c>
      <c r="S182" s="69">
        <v>92</v>
      </c>
      <c r="T182" s="69">
        <v>85</v>
      </c>
      <c r="U182" s="69">
        <v>98</v>
      </c>
      <c r="V182" s="69">
        <v>89</v>
      </c>
      <c r="W182" s="178">
        <v>237287</v>
      </c>
      <c r="X182" s="201"/>
      <c r="Y182" s="201"/>
      <c r="Z182" s="201"/>
      <c r="AA182" s="201"/>
      <c r="AB182" s="201"/>
      <c r="AC182" s="201"/>
      <c r="AD182" s="201"/>
      <c r="AE182" s="201"/>
      <c r="AF182" s="201"/>
      <c r="AG182" s="201"/>
      <c r="AH182" s="201"/>
      <c r="AI182" s="201"/>
      <c r="AJ182" s="201"/>
      <c r="AK182" s="201"/>
      <c r="AL182" s="201"/>
      <c r="AM182" s="201"/>
      <c r="AN182" s="201"/>
      <c r="AO182" s="201"/>
    </row>
    <row r="183" spans="3:41" x14ac:dyDescent="0.25">
      <c r="C183" s="291"/>
      <c r="D183" s="296" t="s">
        <v>23</v>
      </c>
      <c r="E183" s="80" t="s">
        <v>16</v>
      </c>
      <c r="F183" s="54">
        <v>0</v>
      </c>
      <c r="G183" s="54">
        <v>0</v>
      </c>
      <c r="H183" s="54">
        <v>0</v>
      </c>
      <c r="I183" s="54">
        <v>0</v>
      </c>
      <c r="J183" s="54">
        <v>0</v>
      </c>
      <c r="K183" s="240">
        <v>747</v>
      </c>
      <c r="L183" s="54">
        <v>1</v>
      </c>
      <c r="M183" s="54">
        <v>0</v>
      </c>
      <c r="N183" s="54">
        <v>0</v>
      </c>
      <c r="O183" s="54">
        <v>0</v>
      </c>
      <c r="P183" s="54">
        <v>0</v>
      </c>
      <c r="Q183" s="240">
        <v>142</v>
      </c>
      <c r="R183" s="54">
        <v>0</v>
      </c>
      <c r="S183" s="54">
        <v>0</v>
      </c>
      <c r="T183" s="54">
        <v>0</v>
      </c>
      <c r="U183" s="54">
        <v>0</v>
      </c>
      <c r="V183" s="54">
        <v>0</v>
      </c>
      <c r="W183" s="245">
        <v>605</v>
      </c>
    </row>
    <row r="184" spans="3:41" x14ac:dyDescent="0.25">
      <c r="C184" s="291"/>
      <c r="D184" s="297"/>
      <c r="E184" s="81" t="s">
        <v>17</v>
      </c>
      <c r="F184" s="54">
        <v>4</v>
      </c>
      <c r="G184" s="54">
        <v>2</v>
      </c>
      <c r="H184" s="54">
        <v>2</v>
      </c>
      <c r="I184" s="54">
        <v>0</v>
      </c>
      <c r="J184" s="54">
        <v>2</v>
      </c>
      <c r="K184" s="240">
        <v>8272</v>
      </c>
      <c r="L184" s="54">
        <v>5</v>
      </c>
      <c r="M184" s="54">
        <v>2</v>
      </c>
      <c r="N184" s="54">
        <v>2</v>
      </c>
      <c r="O184" s="54">
        <v>0</v>
      </c>
      <c r="P184" s="54">
        <v>1</v>
      </c>
      <c r="Q184" s="240">
        <v>1585</v>
      </c>
      <c r="R184" s="54">
        <v>3</v>
      </c>
      <c r="S184" s="54">
        <v>3</v>
      </c>
      <c r="T184" s="54">
        <v>2</v>
      </c>
      <c r="U184" s="54">
        <v>0</v>
      </c>
      <c r="V184" s="54">
        <v>2</v>
      </c>
      <c r="W184" s="245">
        <v>6687</v>
      </c>
    </row>
    <row r="185" spans="3:41" x14ac:dyDescent="0.25">
      <c r="C185" s="291"/>
      <c r="D185" s="297"/>
      <c r="E185" s="81" t="s">
        <v>18</v>
      </c>
      <c r="F185" s="54">
        <v>7</v>
      </c>
      <c r="G185" s="54">
        <v>3</v>
      </c>
      <c r="H185" s="54">
        <v>4</v>
      </c>
      <c r="I185" s="54">
        <v>0</v>
      </c>
      <c r="J185" s="54">
        <v>4</v>
      </c>
      <c r="K185" s="240">
        <v>15295</v>
      </c>
      <c r="L185" s="54">
        <v>6</v>
      </c>
      <c r="M185" s="54">
        <v>2</v>
      </c>
      <c r="N185" s="54">
        <v>4</v>
      </c>
      <c r="O185" s="54">
        <v>0</v>
      </c>
      <c r="P185" s="54">
        <v>4</v>
      </c>
      <c r="Q185" s="240">
        <v>3005</v>
      </c>
      <c r="R185" s="54">
        <v>7</v>
      </c>
      <c r="S185" s="54">
        <v>3</v>
      </c>
      <c r="T185" s="54">
        <v>4</v>
      </c>
      <c r="U185" s="54">
        <v>0</v>
      </c>
      <c r="V185" s="54">
        <v>4</v>
      </c>
      <c r="W185" s="245">
        <v>12290</v>
      </c>
    </row>
    <row r="186" spans="3:41" x14ac:dyDescent="0.25">
      <c r="C186" s="291"/>
      <c r="D186" s="297"/>
      <c r="E186" s="81" t="s">
        <v>19</v>
      </c>
      <c r="F186" s="54">
        <v>6</v>
      </c>
      <c r="G186" s="54">
        <v>1</v>
      </c>
      <c r="H186" s="54">
        <v>5</v>
      </c>
      <c r="I186" s="54">
        <v>1</v>
      </c>
      <c r="J186" s="54">
        <v>3</v>
      </c>
      <c r="K186" s="240">
        <v>15222</v>
      </c>
      <c r="L186" s="54">
        <v>5</v>
      </c>
      <c r="M186" s="54">
        <v>1</v>
      </c>
      <c r="N186" s="54">
        <v>6</v>
      </c>
      <c r="O186" s="54">
        <v>1</v>
      </c>
      <c r="P186" s="54">
        <v>2</v>
      </c>
      <c r="Q186" s="240">
        <v>2992</v>
      </c>
      <c r="R186" s="54">
        <v>6</v>
      </c>
      <c r="S186" s="54">
        <v>2</v>
      </c>
      <c r="T186" s="54">
        <v>5</v>
      </c>
      <c r="U186" s="54">
        <v>1</v>
      </c>
      <c r="V186" s="54">
        <v>3</v>
      </c>
      <c r="W186" s="245">
        <v>12230</v>
      </c>
    </row>
    <row r="187" spans="3:41" x14ac:dyDescent="0.25">
      <c r="C187" s="291"/>
      <c r="D187" s="297"/>
      <c r="E187" s="81" t="s">
        <v>20</v>
      </c>
      <c r="F187" s="54">
        <v>4</v>
      </c>
      <c r="G187" s="54">
        <v>0</v>
      </c>
      <c r="H187" s="54">
        <v>2</v>
      </c>
      <c r="I187" s="54">
        <v>0</v>
      </c>
      <c r="J187" s="54">
        <v>2</v>
      </c>
      <c r="K187" s="240">
        <v>8208</v>
      </c>
      <c r="L187" s="54">
        <v>3</v>
      </c>
      <c r="M187" s="54">
        <v>0</v>
      </c>
      <c r="N187" s="54">
        <v>2</v>
      </c>
      <c r="O187" s="54">
        <v>0</v>
      </c>
      <c r="P187" s="54">
        <v>1</v>
      </c>
      <c r="Q187" s="240">
        <v>1346</v>
      </c>
      <c r="R187" s="54">
        <v>5</v>
      </c>
      <c r="S187" s="54">
        <v>1</v>
      </c>
      <c r="T187" s="54">
        <v>2</v>
      </c>
      <c r="U187" s="54">
        <v>0</v>
      </c>
      <c r="V187" s="54">
        <v>2</v>
      </c>
      <c r="W187" s="245">
        <v>6862</v>
      </c>
    </row>
    <row r="188" spans="3:41" x14ac:dyDescent="0.25">
      <c r="C188" s="291"/>
      <c r="D188" s="297"/>
      <c r="E188" s="83" t="s">
        <v>21</v>
      </c>
      <c r="F188" s="54">
        <v>1</v>
      </c>
      <c r="G188" s="54">
        <v>0</v>
      </c>
      <c r="H188" s="54">
        <v>1</v>
      </c>
      <c r="I188" s="54">
        <v>0</v>
      </c>
      <c r="J188" s="54">
        <v>0</v>
      </c>
      <c r="K188" s="240">
        <v>2199</v>
      </c>
      <c r="L188" s="54">
        <v>1</v>
      </c>
      <c r="M188" s="54">
        <v>0</v>
      </c>
      <c r="N188" s="54">
        <v>1</v>
      </c>
      <c r="O188" s="54">
        <v>0</v>
      </c>
      <c r="P188" s="54">
        <v>0</v>
      </c>
      <c r="Q188" s="240">
        <v>327</v>
      </c>
      <c r="R188" s="54">
        <v>1</v>
      </c>
      <c r="S188" s="54">
        <v>0</v>
      </c>
      <c r="T188" s="54">
        <v>1</v>
      </c>
      <c r="U188" s="54">
        <v>0</v>
      </c>
      <c r="V188" s="54">
        <v>0</v>
      </c>
      <c r="W188" s="245">
        <v>1872</v>
      </c>
    </row>
    <row r="189" spans="3:41" ht="15.75" thickBot="1" x14ac:dyDescent="0.3">
      <c r="C189" s="291"/>
      <c r="D189" s="297"/>
      <c r="E189" s="161" t="s">
        <v>24</v>
      </c>
      <c r="F189" s="162">
        <v>22</v>
      </c>
      <c r="G189" s="163">
        <v>7</v>
      </c>
      <c r="H189" s="163">
        <v>15</v>
      </c>
      <c r="I189" s="163">
        <v>2</v>
      </c>
      <c r="J189" s="163">
        <v>10</v>
      </c>
      <c r="K189" s="164">
        <v>49943</v>
      </c>
      <c r="L189" s="162">
        <v>19</v>
      </c>
      <c r="M189" s="163">
        <v>5</v>
      </c>
      <c r="N189" s="163">
        <v>15</v>
      </c>
      <c r="O189" s="242">
        <v>2</v>
      </c>
      <c r="P189" s="163">
        <v>9</v>
      </c>
      <c r="Q189" s="164">
        <v>9397</v>
      </c>
      <c r="R189" s="162">
        <v>23</v>
      </c>
      <c r="S189" s="163">
        <v>8</v>
      </c>
      <c r="T189" s="163">
        <v>15</v>
      </c>
      <c r="U189" s="242">
        <v>2</v>
      </c>
      <c r="V189" s="163">
        <v>11</v>
      </c>
      <c r="W189" s="179">
        <v>40546</v>
      </c>
    </row>
    <row r="190" spans="3:41" x14ac:dyDescent="0.25">
      <c r="C190" s="299">
        <v>2016</v>
      </c>
      <c r="D190" s="314" t="s">
        <v>22</v>
      </c>
      <c r="E190" s="145" t="s">
        <v>16</v>
      </c>
      <c r="F190" s="54">
        <v>2</v>
      </c>
      <c r="G190" s="54">
        <v>1</v>
      </c>
      <c r="H190" s="54">
        <v>1</v>
      </c>
      <c r="I190" s="54">
        <v>9</v>
      </c>
      <c r="J190" s="54">
        <v>0</v>
      </c>
      <c r="K190" s="241">
        <v>5436</v>
      </c>
      <c r="L190" s="54">
        <v>3</v>
      </c>
      <c r="M190" s="54">
        <v>1</v>
      </c>
      <c r="N190" s="54">
        <v>0</v>
      </c>
      <c r="O190" s="54">
        <v>8</v>
      </c>
      <c r="P190" s="54">
        <v>0</v>
      </c>
      <c r="Q190" s="241">
        <v>980</v>
      </c>
      <c r="R190" s="54">
        <v>2</v>
      </c>
      <c r="S190" s="54">
        <v>1</v>
      </c>
      <c r="T190" s="54">
        <v>1</v>
      </c>
      <c r="U190" s="54">
        <v>9</v>
      </c>
      <c r="V190" s="54">
        <v>0</v>
      </c>
      <c r="W190" s="244">
        <v>4456</v>
      </c>
    </row>
    <row r="191" spans="3:41" x14ac:dyDescent="0.25">
      <c r="C191" s="291"/>
      <c r="D191" s="294"/>
      <c r="E191" s="81" t="s">
        <v>17</v>
      </c>
      <c r="F191" s="54">
        <v>21</v>
      </c>
      <c r="G191" s="54">
        <v>38</v>
      </c>
      <c r="H191" s="54">
        <v>9</v>
      </c>
      <c r="I191" s="54">
        <v>19</v>
      </c>
      <c r="J191" s="54">
        <v>13</v>
      </c>
      <c r="K191" s="241">
        <v>51954</v>
      </c>
      <c r="L191" s="54">
        <v>23</v>
      </c>
      <c r="M191" s="54">
        <v>48</v>
      </c>
      <c r="N191" s="54">
        <v>8</v>
      </c>
      <c r="O191" s="54">
        <v>16</v>
      </c>
      <c r="P191" s="54">
        <v>17</v>
      </c>
      <c r="Q191" s="241">
        <v>13239</v>
      </c>
      <c r="R191" s="54">
        <v>21</v>
      </c>
      <c r="S191" s="54">
        <v>33</v>
      </c>
      <c r="T191" s="54">
        <v>9</v>
      </c>
      <c r="U191" s="54">
        <v>20</v>
      </c>
      <c r="V191" s="54">
        <v>12</v>
      </c>
      <c r="W191" s="244">
        <v>38715</v>
      </c>
    </row>
    <row r="192" spans="3:41" x14ac:dyDescent="0.25">
      <c r="C192" s="291"/>
      <c r="D192" s="294"/>
      <c r="E192" s="81" t="s">
        <v>18</v>
      </c>
      <c r="F192" s="54">
        <v>27</v>
      </c>
      <c r="G192" s="54">
        <v>40</v>
      </c>
      <c r="H192" s="54">
        <v>28</v>
      </c>
      <c r="I192" s="54">
        <v>21</v>
      </c>
      <c r="J192" s="54">
        <v>45</v>
      </c>
      <c r="K192" s="241">
        <v>108786</v>
      </c>
      <c r="L192" s="54">
        <v>26</v>
      </c>
      <c r="M192" s="54">
        <v>36</v>
      </c>
      <c r="N192" s="54">
        <v>27</v>
      </c>
      <c r="O192" s="54">
        <v>24</v>
      </c>
      <c r="P192" s="54">
        <v>50</v>
      </c>
      <c r="Q192" s="241">
        <v>24814</v>
      </c>
      <c r="R192" s="54">
        <v>28</v>
      </c>
      <c r="S192" s="54">
        <v>42</v>
      </c>
      <c r="T192" s="54">
        <v>29</v>
      </c>
      <c r="U192" s="54">
        <v>20</v>
      </c>
      <c r="V192" s="54">
        <v>43</v>
      </c>
      <c r="W192" s="244">
        <v>83972</v>
      </c>
    </row>
    <row r="193" spans="3:41" x14ac:dyDescent="0.25">
      <c r="C193" s="291"/>
      <c r="D193" s="294"/>
      <c r="E193" s="81" t="s">
        <v>19</v>
      </c>
      <c r="F193" s="54">
        <v>17</v>
      </c>
      <c r="G193" s="54">
        <v>11</v>
      </c>
      <c r="H193" s="54">
        <v>30</v>
      </c>
      <c r="I193" s="54">
        <v>26</v>
      </c>
      <c r="J193" s="54">
        <v>22</v>
      </c>
      <c r="K193" s="241">
        <v>84102</v>
      </c>
      <c r="L193" s="54">
        <v>18</v>
      </c>
      <c r="M193" s="54">
        <v>9</v>
      </c>
      <c r="N193" s="54">
        <v>34</v>
      </c>
      <c r="O193" s="54">
        <v>29</v>
      </c>
      <c r="P193" s="54">
        <v>18</v>
      </c>
      <c r="Q193" s="241">
        <v>18418</v>
      </c>
      <c r="R193" s="54">
        <v>16</v>
      </c>
      <c r="S193" s="54">
        <v>12</v>
      </c>
      <c r="T193" s="54">
        <v>29</v>
      </c>
      <c r="U193" s="54">
        <v>26</v>
      </c>
      <c r="V193" s="54">
        <v>23</v>
      </c>
      <c r="W193" s="244">
        <v>65684</v>
      </c>
    </row>
    <row r="194" spans="3:41" x14ac:dyDescent="0.25">
      <c r="C194" s="291"/>
      <c r="D194" s="294"/>
      <c r="E194" s="81" t="s">
        <v>20</v>
      </c>
      <c r="F194" s="54">
        <v>8</v>
      </c>
      <c r="G194" s="54">
        <v>2</v>
      </c>
      <c r="H194" s="54">
        <v>14</v>
      </c>
      <c r="I194" s="54">
        <v>16</v>
      </c>
      <c r="J194" s="54">
        <v>7</v>
      </c>
      <c r="K194" s="241">
        <v>37833</v>
      </c>
      <c r="L194" s="54">
        <v>7</v>
      </c>
      <c r="M194" s="54">
        <v>1</v>
      </c>
      <c r="N194" s="54">
        <v>14</v>
      </c>
      <c r="O194" s="54">
        <v>15</v>
      </c>
      <c r="P194" s="54">
        <v>5</v>
      </c>
      <c r="Q194" s="241">
        <v>7130</v>
      </c>
      <c r="R194" s="54">
        <v>8</v>
      </c>
      <c r="S194" s="54">
        <v>3</v>
      </c>
      <c r="T194" s="54">
        <v>14</v>
      </c>
      <c r="U194" s="54">
        <v>16</v>
      </c>
      <c r="V194" s="54">
        <v>9</v>
      </c>
      <c r="W194" s="244">
        <v>30703</v>
      </c>
    </row>
    <row r="195" spans="3:41" x14ac:dyDescent="0.25">
      <c r="C195" s="291"/>
      <c r="D195" s="294"/>
      <c r="E195" s="81" t="s">
        <v>21</v>
      </c>
      <c r="F195" s="54">
        <v>2</v>
      </c>
      <c r="G195" s="54">
        <v>0</v>
      </c>
      <c r="H195" s="54">
        <v>4</v>
      </c>
      <c r="I195" s="54">
        <v>7</v>
      </c>
      <c r="J195" s="54">
        <v>2</v>
      </c>
      <c r="K195" s="241">
        <v>10594</v>
      </c>
      <c r="L195" s="54">
        <v>1</v>
      </c>
      <c r="M195" s="54">
        <v>0</v>
      </c>
      <c r="N195" s="54">
        <v>3</v>
      </c>
      <c r="O195" s="54">
        <v>6</v>
      </c>
      <c r="P195" s="54">
        <v>1</v>
      </c>
      <c r="Q195" s="241">
        <v>1516</v>
      </c>
      <c r="R195" s="54">
        <v>2</v>
      </c>
      <c r="S195" s="54">
        <v>0</v>
      </c>
      <c r="T195" s="54">
        <v>4</v>
      </c>
      <c r="U195" s="54">
        <v>7</v>
      </c>
      <c r="V195" s="54">
        <v>2</v>
      </c>
      <c r="W195" s="244">
        <v>9078</v>
      </c>
    </row>
    <row r="196" spans="3:41" x14ac:dyDescent="0.25">
      <c r="C196" s="291"/>
      <c r="D196" s="295"/>
      <c r="E196" s="84" t="s">
        <v>24</v>
      </c>
      <c r="F196" s="68">
        <v>77</v>
      </c>
      <c r="G196" s="69">
        <v>93</v>
      </c>
      <c r="H196" s="69">
        <v>85</v>
      </c>
      <c r="I196" s="69">
        <v>98</v>
      </c>
      <c r="J196" s="69">
        <v>90</v>
      </c>
      <c r="K196" s="71">
        <v>298705</v>
      </c>
      <c r="L196" s="68">
        <v>77</v>
      </c>
      <c r="M196" s="69">
        <v>95</v>
      </c>
      <c r="N196" s="69">
        <v>86</v>
      </c>
      <c r="O196" s="69">
        <v>98</v>
      </c>
      <c r="P196" s="69">
        <v>91</v>
      </c>
      <c r="Q196" s="71">
        <v>66097</v>
      </c>
      <c r="R196" s="68">
        <v>77</v>
      </c>
      <c r="S196" s="69">
        <v>91</v>
      </c>
      <c r="T196" s="69">
        <v>85</v>
      </c>
      <c r="U196" s="69">
        <v>98</v>
      </c>
      <c r="V196" s="69">
        <v>89</v>
      </c>
      <c r="W196" s="178">
        <v>232608</v>
      </c>
      <c r="X196" s="201"/>
      <c r="Y196" s="201"/>
      <c r="Z196" s="201"/>
      <c r="AA196" s="201"/>
      <c r="AB196" s="201"/>
      <c r="AC196" s="201"/>
      <c r="AD196" s="201"/>
      <c r="AE196" s="201"/>
      <c r="AF196" s="201"/>
      <c r="AG196" s="201"/>
      <c r="AH196" s="201"/>
      <c r="AI196" s="201"/>
      <c r="AJ196" s="201"/>
      <c r="AK196" s="201"/>
      <c r="AL196" s="201"/>
      <c r="AM196" s="201"/>
      <c r="AN196" s="201"/>
      <c r="AO196" s="201"/>
    </row>
    <row r="197" spans="3:41" x14ac:dyDescent="0.25">
      <c r="C197" s="291"/>
      <c r="D197" s="296" t="s">
        <v>23</v>
      </c>
      <c r="E197" s="80" t="s">
        <v>16</v>
      </c>
      <c r="F197" s="54">
        <v>1</v>
      </c>
      <c r="G197" s="54">
        <v>0</v>
      </c>
      <c r="H197" s="54">
        <v>0</v>
      </c>
      <c r="I197" s="54">
        <v>0</v>
      </c>
      <c r="J197" s="54">
        <v>0</v>
      </c>
      <c r="K197" s="241">
        <v>855</v>
      </c>
      <c r="L197" s="54">
        <v>1</v>
      </c>
      <c r="M197" s="54">
        <v>0</v>
      </c>
      <c r="N197" s="54">
        <v>0</v>
      </c>
      <c r="O197" s="54">
        <v>0</v>
      </c>
      <c r="P197" s="54">
        <v>0</v>
      </c>
      <c r="Q197" s="241">
        <v>242</v>
      </c>
      <c r="R197" s="54">
        <v>0</v>
      </c>
      <c r="S197" s="54">
        <v>0</v>
      </c>
      <c r="T197" s="54">
        <v>0</v>
      </c>
      <c r="U197" s="54">
        <v>0</v>
      </c>
      <c r="V197" s="54">
        <v>0</v>
      </c>
      <c r="W197" s="244">
        <v>613</v>
      </c>
    </row>
    <row r="198" spans="3:41" x14ac:dyDescent="0.25">
      <c r="C198" s="291"/>
      <c r="D198" s="297"/>
      <c r="E198" s="81" t="s">
        <v>17</v>
      </c>
      <c r="F198" s="54">
        <v>4</v>
      </c>
      <c r="G198" s="54">
        <v>3</v>
      </c>
      <c r="H198" s="54">
        <v>2</v>
      </c>
      <c r="I198" s="54">
        <v>0</v>
      </c>
      <c r="J198" s="54">
        <v>2</v>
      </c>
      <c r="K198" s="241">
        <v>8471</v>
      </c>
      <c r="L198" s="54">
        <v>6</v>
      </c>
      <c r="M198" s="54">
        <v>2</v>
      </c>
      <c r="N198" s="54">
        <v>2</v>
      </c>
      <c r="O198" s="54">
        <v>0</v>
      </c>
      <c r="P198" s="54">
        <v>1</v>
      </c>
      <c r="Q198" s="241">
        <v>1791</v>
      </c>
      <c r="R198" s="54">
        <v>4</v>
      </c>
      <c r="S198" s="54">
        <v>3</v>
      </c>
      <c r="T198" s="54">
        <v>2</v>
      </c>
      <c r="U198" s="54">
        <v>0</v>
      </c>
      <c r="V198" s="54">
        <v>2</v>
      </c>
      <c r="W198" s="244">
        <v>6680</v>
      </c>
    </row>
    <row r="199" spans="3:41" x14ac:dyDescent="0.25">
      <c r="C199" s="291"/>
      <c r="D199" s="297"/>
      <c r="E199" s="81" t="s">
        <v>18</v>
      </c>
      <c r="F199" s="54">
        <v>7</v>
      </c>
      <c r="G199" s="54">
        <v>3</v>
      </c>
      <c r="H199" s="54">
        <v>4</v>
      </c>
      <c r="I199" s="54">
        <v>0</v>
      </c>
      <c r="J199" s="54">
        <v>4</v>
      </c>
      <c r="K199" s="241">
        <v>15338</v>
      </c>
      <c r="L199" s="54">
        <v>7</v>
      </c>
      <c r="M199" s="54">
        <v>2</v>
      </c>
      <c r="N199" s="54">
        <v>4</v>
      </c>
      <c r="O199" s="54">
        <v>0</v>
      </c>
      <c r="P199" s="54">
        <v>4</v>
      </c>
      <c r="Q199" s="241">
        <v>3131</v>
      </c>
      <c r="R199" s="54">
        <v>7</v>
      </c>
      <c r="S199" s="54">
        <v>3</v>
      </c>
      <c r="T199" s="54">
        <v>4</v>
      </c>
      <c r="U199" s="54">
        <v>1</v>
      </c>
      <c r="V199" s="54">
        <v>4</v>
      </c>
      <c r="W199" s="244">
        <v>12207</v>
      </c>
    </row>
    <row r="200" spans="3:41" x14ac:dyDescent="0.25">
      <c r="C200" s="291"/>
      <c r="D200" s="297"/>
      <c r="E200" s="81" t="s">
        <v>19</v>
      </c>
      <c r="F200" s="54">
        <v>6</v>
      </c>
      <c r="G200" s="54">
        <v>1</v>
      </c>
      <c r="H200" s="54">
        <v>5</v>
      </c>
      <c r="I200" s="54">
        <v>1</v>
      </c>
      <c r="J200" s="54">
        <v>3</v>
      </c>
      <c r="K200" s="241">
        <v>14830</v>
      </c>
      <c r="L200" s="54">
        <v>5</v>
      </c>
      <c r="M200" s="54">
        <v>1</v>
      </c>
      <c r="N200" s="54">
        <v>6</v>
      </c>
      <c r="O200" s="54">
        <v>1</v>
      </c>
      <c r="P200" s="54">
        <v>2</v>
      </c>
      <c r="Q200" s="241">
        <v>3038</v>
      </c>
      <c r="R200" s="54">
        <v>6</v>
      </c>
      <c r="S200" s="54">
        <v>2</v>
      </c>
      <c r="T200" s="54">
        <v>5</v>
      </c>
      <c r="U200" s="54">
        <v>1</v>
      </c>
      <c r="V200" s="54">
        <v>3</v>
      </c>
      <c r="W200" s="244">
        <v>11792</v>
      </c>
    </row>
    <row r="201" spans="3:41" x14ac:dyDescent="0.25">
      <c r="C201" s="291"/>
      <c r="D201" s="297"/>
      <c r="E201" s="81" t="s">
        <v>20</v>
      </c>
      <c r="F201" s="54">
        <v>4</v>
      </c>
      <c r="G201" s="54">
        <v>0</v>
      </c>
      <c r="H201" s="54">
        <v>2</v>
      </c>
      <c r="I201" s="54">
        <v>0</v>
      </c>
      <c r="J201" s="54">
        <v>1</v>
      </c>
      <c r="K201" s="241">
        <v>7864</v>
      </c>
      <c r="L201" s="54">
        <v>3</v>
      </c>
      <c r="M201" s="54">
        <v>0</v>
      </c>
      <c r="N201" s="54">
        <v>2</v>
      </c>
      <c r="O201" s="54">
        <v>0</v>
      </c>
      <c r="P201" s="54">
        <v>1</v>
      </c>
      <c r="Q201" s="241">
        <v>1349</v>
      </c>
      <c r="R201" s="54">
        <v>5</v>
      </c>
      <c r="S201" s="54">
        <v>1</v>
      </c>
      <c r="T201" s="54">
        <v>2</v>
      </c>
      <c r="U201" s="54">
        <v>0</v>
      </c>
      <c r="V201" s="54">
        <v>2</v>
      </c>
      <c r="W201" s="244">
        <v>6515</v>
      </c>
    </row>
    <row r="202" spans="3:41" x14ac:dyDescent="0.25">
      <c r="C202" s="291"/>
      <c r="D202" s="297"/>
      <c r="E202" s="83" t="s">
        <v>21</v>
      </c>
      <c r="F202" s="54">
        <v>1</v>
      </c>
      <c r="G202" s="54">
        <v>0</v>
      </c>
      <c r="H202" s="54">
        <v>1</v>
      </c>
      <c r="I202" s="54">
        <v>0</v>
      </c>
      <c r="J202" s="54">
        <v>0</v>
      </c>
      <c r="K202" s="241">
        <v>1879</v>
      </c>
      <c r="L202" s="54">
        <v>1</v>
      </c>
      <c r="M202" s="54">
        <v>0</v>
      </c>
      <c r="N202" s="54">
        <v>0</v>
      </c>
      <c r="O202" s="54">
        <v>0</v>
      </c>
      <c r="P202" s="54">
        <v>0</v>
      </c>
      <c r="Q202" s="241">
        <v>266</v>
      </c>
      <c r="R202" s="54">
        <v>1</v>
      </c>
      <c r="S202" s="54">
        <v>0</v>
      </c>
      <c r="T202" s="54">
        <v>1</v>
      </c>
      <c r="U202" s="54">
        <v>0</v>
      </c>
      <c r="V202" s="54">
        <v>0</v>
      </c>
      <c r="W202" s="244">
        <v>1613</v>
      </c>
    </row>
    <row r="203" spans="3:41" x14ac:dyDescent="0.25">
      <c r="C203" s="304"/>
      <c r="D203" s="305"/>
      <c r="E203" s="82" t="s">
        <v>24</v>
      </c>
      <c r="F203" s="68">
        <v>23</v>
      </c>
      <c r="G203" s="69">
        <v>7</v>
      </c>
      <c r="H203" s="69">
        <v>15</v>
      </c>
      <c r="I203" s="246">
        <v>2</v>
      </c>
      <c r="J203" s="69">
        <v>10</v>
      </c>
      <c r="K203" s="71">
        <v>49237</v>
      </c>
      <c r="L203" s="68">
        <v>23</v>
      </c>
      <c r="M203" s="69">
        <v>5</v>
      </c>
      <c r="N203" s="69">
        <v>14</v>
      </c>
      <c r="O203" s="246">
        <v>2</v>
      </c>
      <c r="P203" s="69">
        <v>9</v>
      </c>
      <c r="Q203" s="71">
        <v>9817</v>
      </c>
      <c r="R203" s="68">
        <v>23</v>
      </c>
      <c r="S203" s="69">
        <v>9</v>
      </c>
      <c r="T203" s="69">
        <v>15</v>
      </c>
      <c r="U203" s="246">
        <v>2</v>
      </c>
      <c r="V203" s="69">
        <v>11</v>
      </c>
      <c r="W203" s="178">
        <v>39420</v>
      </c>
    </row>
  </sheetData>
  <mergeCells count="47">
    <mergeCell ref="C190:C203"/>
    <mergeCell ref="D190:D196"/>
    <mergeCell ref="D197:D203"/>
    <mergeCell ref="F105:W105"/>
    <mergeCell ref="C162:C175"/>
    <mergeCell ref="D162:D168"/>
    <mergeCell ref="D169:D175"/>
    <mergeCell ref="C176:C189"/>
    <mergeCell ref="D176:D182"/>
    <mergeCell ref="D183:D189"/>
    <mergeCell ref="C134:C147"/>
    <mergeCell ref="D134:D140"/>
    <mergeCell ref="D141:D147"/>
    <mergeCell ref="C148:C161"/>
    <mergeCell ref="D148:D154"/>
    <mergeCell ref="D155:D161"/>
    <mergeCell ref="C106:C119"/>
    <mergeCell ref="D106:D112"/>
    <mergeCell ref="D113:D119"/>
    <mergeCell ref="C120:C133"/>
    <mergeCell ref="D120:D126"/>
    <mergeCell ref="D127:D133"/>
    <mergeCell ref="C75:C88"/>
    <mergeCell ref="D75:D81"/>
    <mergeCell ref="D82:D88"/>
    <mergeCell ref="C89:C102"/>
    <mergeCell ref="D89:D95"/>
    <mergeCell ref="D96:D102"/>
    <mergeCell ref="C47:C60"/>
    <mergeCell ref="D47:D53"/>
    <mergeCell ref="D54:D60"/>
    <mergeCell ref="C61:C74"/>
    <mergeCell ref="D61:D67"/>
    <mergeCell ref="D68:D74"/>
    <mergeCell ref="C19:C32"/>
    <mergeCell ref="D19:D25"/>
    <mergeCell ref="D26:D32"/>
    <mergeCell ref="C33:C46"/>
    <mergeCell ref="D33:D39"/>
    <mergeCell ref="D40:D46"/>
    <mergeCell ref="F2:J2"/>
    <mergeCell ref="L2:P2"/>
    <mergeCell ref="R2:W2"/>
    <mergeCell ref="F4:W4"/>
    <mergeCell ref="C5:C18"/>
    <mergeCell ref="D5:D11"/>
    <mergeCell ref="D12:D18"/>
  </mergeCells>
  <conditionalFormatting sqref="F106:F111">
    <cfRule type="cellIs" dxfId="63" priority="16" operator="equal">
      <formula>"nd"</formula>
    </cfRule>
  </conditionalFormatting>
  <conditionalFormatting sqref="G106:J111">
    <cfRule type="cellIs" dxfId="62" priority="15" operator="equal">
      <formula>"nd"</formula>
    </cfRule>
  </conditionalFormatting>
  <conditionalFormatting sqref="F113:F118">
    <cfRule type="cellIs" dxfId="61" priority="14" operator="equal">
      <formula>"nd"</formula>
    </cfRule>
  </conditionalFormatting>
  <conditionalFormatting sqref="G113:J118">
    <cfRule type="cellIs" dxfId="60" priority="13" operator="equal">
      <formula>"nd"</formula>
    </cfRule>
  </conditionalFormatting>
  <conditionalFormatting sqref="F120:F125 F134:F139 F148:F153 F162:F167 F176:F181 F190:F195">
    <cfRule type="cellIs" dxfId="59" priority="12" operator="equal">
      <formula>"nd"</formula>
    </cfRule>
  </conditionalFormatting>
  <conditionalFormatting sqref="G120:J125 G134:J139 G148:J153 G162:J167 G176:J181 G190:J195">
    <cfRule type="cellIs" dxfId="58" priority="11" operator="equal">
      <formula>"nd"</formula>
    </cfRule>
  </conditionalFormatting>
  <conditionalFormatting sqref="F127:F132 F141:F146 F155:F160 F169:F174 F183:F188 F197:F202">
    <cfRule type="cellIs" dxfId="57" priority="10" operator="equal">
      <formula>"nd"</formula>
    </cfRule>
  </conditionalFormatting>
  <conditionalFormatting sqref="G127:J132 G141:J146 G155:J160 G169:J174 G183:J188 G197:J202">
    <cfRule type="cellIs" dxfId="56" priority="9" operator="equal">
      <formula>"nd"</formula>
    </cfRule>
  </conditionalFormatting>
  <conditionalFormatting sqref="L106:L111 R106:R111">
    <cfRule type="cellIs" dxfId="55" priority="8" operator="equal">
      <formula>"nd"</formula>
    </cfRule>
  </conditionalFormatting>
  <conditionalFormatting sqref="M106:P111 S106:V111">
    <cfRule type="cellIs" dxfId="54" priority="7" operator="equal">
      <formula>"nd"</formula>
    </cfRule>
  </conditionalFormatting>
  <conditionalFormatting sqref="L113:L118 R113:R118">
    <cfRule type="cellIs" dxfId="53" priority="6" operator="equal">
      <formula>"nd"</formula>
    </cfRule>
  </conditionalFormatting>
  <conditionalFormatting sqref="M113:P118 S113:V118">
    <cfRule type="cellIs" dxfId="52" priority="5" operator="equal">
      <formula>"nd"</formula>
    </cfRule>
  </conditionalFormatting>
  <conditionalFormatting sqref="L120:L125 R120:R125 L134:L139 R134:R139 L148:L153 R148:R153 L162:L167 R162:R167 L176:L181 R176:R181 L190:L195 R190:R195">
    <cfRule type="cellIs" dxfId="51" priority="4" operator="equal">
      <formula>"nd"</formula>
    </cfRule>
  </conditionalFormatting>
  <conditionalFormatting sqref="M120:P125 S120:V125 M134:P139 S134:V139 M148:P153 S148:V153 M162:P167 S162:V167 M176:P181 S176:V181 M190:P195 S190:V195">
    <cfRule type="cellIs" dxfId="50" priority="3" operator="equal">
      <formula>"nd"</formula>
    </cfRule>
  </conditionalFormatting>
  <conditionalFormatting sqref="L127:L132 R127:R132 L141:L146 R141:R146 L155:L160 R155:R160 L169:L174 R169:R174 L183:L188 R183:R188 L197:L202 R197:R202">
    <cfRule type="cellIs" dxfId="49" priority="2" operator="equal">
      <formula>"nd"</formula>
    </cfRule>
  </conditionalFormatting>
  <conditionalFormatting sqref="M127:P132 S127:V132 M141:P146 S141:V146 M155:P160 S155:V160 M169:P174 S169:V174 M183:P188 S183:V188 M197:P202 S197:V202">
    <cfRule type="cellIs" dxfId="48" priority="1" operator="equal">
      <formula>"nd"</formula>
    </cfRule>
  </conditionalFormatting>
  <conditionalFormatting sqref="F5:F10">
    <cfRule type="cellIs" dxfId="47" priority="329" operator="equal">
      <formula>"nd"</formula>
    </cfRule>
  </conditionalFormatting>
  <conditionalFormatting sqref="G5:J10">
    <cfRule type="cellIs" dxfId="46" priority="328" operator="equal">
      <formula>"nd"</formula>
    </cfRule>
  </conditionalFormatting>
  <conditionalFormatting sqref="F12:F17">
    <cfRule type="cellIs" dxfId="45" priority="327" operator="equal">
      <formula>"nd"</formula>
    </cfRule>
  </conditionalFormatting>
  <conditionalFormatting sqref="G12:J17">
    <cfRule type="cellIs" dxfId="44" priority="326" operator="equal">
      <formula>"nd"</formula>
    </cfRule>
  </conditionalFormatting>
  <conditionalFormatting sqref="F19:F24 F33:F38 F47:F52 F61:F66 F75:F80 F89:F94">
    <cfRule type="cellIs" dxfId="43" priority="325" operator="equal">
      <formula>"nd"</formula>
    </cfRule>
  </conditionalFormatting>
  <conditionalFormatting sqref="G19:J24 G33:J38 G47:J52 G61:J66 G75:J80 G89:J94">
    <cfRule type="cellIs" dxfId="42" priority="324" operator="equal">
      <formula>"nd"</formula>
    </cfRule>
  </conditionalFormatting>
  <conditionalFormatting sqref="F26:F31 F40:F45 F54:F59 F68:F73 F82:F87 F96:F101">
    <cfRule type="cellIs" dxfId="41" priority="323" operator="equal">
      <formula>"nd"</formula>
    </cfRule>
  </conditionalFormatting>
  <conditionalFormatting sqref="G26:J31 G40:J45 G54:J59 G68:J73 G82:J87 G96:J101">
    <cfRule type="cellIs" dxfId="40" priority="322" operator="equal">
      <formula>"nd"</formula>
    </cfRule>
  </conditionalFormatting>
  <conditionalFormatting sqref="L5:L10 R5:R10">
    <cfRule type="cellIs" dxfId="39" priority="321" operator="equal">
      <formula>"nd"</formula>
    </cfRule>
  </conditionalFormatting>
  <conditionalFormatting sqref="M5:P10 S5:V10">
    <cfRule type="cellIs" dxfId="38" priority="320" operator="equal">
      <formula>"nd"</formula>
    </cfRule>
  </conditionalFormatting>
  <conditionalFormatting sqref="L12:L17 R12:R17">
    <cfRule type="cellIs" dxfId="37" priority="319" operator="equal">
      <formula>"nd"</formula>
    </cfRule>
  </conditionalFormatting>
  <conditionalFormatting sqref="M12:P17 S12:V17">
    <cfRule type="cellIs" dxfId="36" priority="318" operator="equal">
      <formula>"nd"</formula>
    </cfRule>
  </conditionalFormatting>
  <conditionalFormatting sqref="L19:L24 R19:R24 L33:L38 R33:R38 L47:L52 R47:R52 L61:L66 R61:R66 L75:L80 R75:R80 L89:L94 R89:R94">
    <cfRule type="cellIs" dxfId="35" priority="317" operator="equal">
      <formula>"nd"</formula>
    </cfRule>
  </conditionalFormatting>
  <conditionalFormatting sqref="M19:P24 S19:V24 M33:P38 S33:V38 M47:P52 S47:V52 M61:P66 S61:V66 M75:P80 S75:V80 M89:P94 S89:V94">
    <cfRule type="cellIs" dxfId="34" priority="316" operator="equal">
      <formula>"nd"</formula>
    </cfRule>
  </conditionalFormatting>
  <conditionalFormatting sqref="L26:L31 R26:R31 L40:L45 R40:R45 L54:L59 R54:R59 L68:L73 R68:R73 L82:L87 R82:R87 L96:L101 R96:R101">
    <cfRule type="cellIs" dxfId="33" priority="315" operator="equal">
      <formula>"nd"</formula>
    </cfRule>
  </conditionalFormatting>
  <conditionalFormatting sqref="M26:P31 S26:V31 M40:P45 S40:V45 M54:P59 S54:V59 M68:P73 S68:V73 M82:P87 S82:V87 M96:P101 S96:V101">
    <cfRule type="cellIs" dxfId="32" priority="314" operator="equal">
      <formula>"nd"</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48"/>
  <sheetViews>
    <sheetView showGridLines="0" zoomScale="90" zoomScaleNormal="90" workbookViewId="0">
      <pane xSplit="12" ySplit="17" topLeftCell="M18" activePane="bottomRight" state="frozen"/>
      <selection pane="topRight" activeCell="M1" sqref="M1"/>
      <selection pane="bottomLeft" activeCell="A18" sqref="A18"/>
      <selection pane="bottomRight" activeCell="D142" sqref="D142"/>
    </sheetView>
  </sheetViews>
  <sheetFormatPr baseColWidth="10" defaultRowHeight="15" x14ac:dyDescent="0.25"/>
  <cols>
    <col min="1" max="1" width="1" customWidth="1"/>
    <col min="2" max="2" width="11.42578125" style="6"/>
    <col min="4" max="4" width="31" customWidth="1"/>
    <col min="9" max="10" width="14.5703125" customWidth="1"/>
    <col min="15" max="16" width="14.28515625" customWidth="1"/>
    <col min="21" max="22" width="14.28515625" customWidth="1"/>
  </cols>
  <sheetData>
    <row r="1" spans="2:57" x14ac:dyDescent="0.25">
      <c r="C1" s="169"/>
    </row>
    <row r="2" spans="2:57" ht="15" customHeight="1" x14ac:dyDescent="0.25">
      <c r="D2" s="8"/>
      <c r="E2" s="285" t="s">
        <v>0</v>
      </c>
      <c r="F2" s="286"/>
      <c r="G2" s="286"/>
      <c r="H2" s="286"/>
      <c r="I2" s="286"/>
      <c r="J2" s="287"/>
      <c r="K2" s="288" t="s">
        <v>1</v>
      </c>
      <c r="L2" s="286"/>
      <c r="M2" s="286"/>
      <c r="N2" s="286"/>
      <c r="O2" s="286"/>
      <c r="P2" s="286"/>
      <c r="Q2" s="288" t="s">
        <v>61</v>
      </c>
      <c r="R2" s="286"/>
      <c r="S2" s="286"/>
      <c r="T2" s="286"/>
      <c r="U2" s="286"/>
      <c r="V2" s="310"/>
    </row>
    <row r="3" spans="2:57" ht="63.75" x14ac:dyDescent="0.25">
      <c r="D3" s="8"/>
      <c r="E3" s="231" t="s">
        <v>2</v>
      </c>
      <c r="F3" s="231" t="s">
        <v>29</v>
      </c>
      <c r="G3" s="231" t="s">
        <v>27</v>
      </c>
      <c r="H3" s="231" t="s">
        <v>3</v>
      </c>
      <c r="I3" s="231" t="s">
        <v>4</v>
      </c>
      <c r="J3" s="231" t="s">
        <v>24</v>
      </c>
      <c r="K3" s="237" t="s">
        <v>2</v>
      </c>
      <c r="L3" s="231" t="s">
        <v>29</v>
      </c>
      <c r="M3" s="231" t="s">
        <v>27</v>
      </c>
      <c r="N3" s="231" t="s">
        <v>3</v>
      </c>
      <c r="O3" s="231" t="s">
        <v>4</v>
      </c>
      <c r="P3" s="168" t="s">
        <v>24</v>
      </c>
      <c r="Q3" s="231" t="s">
        <v>2</v>
      </c>
      <c r="R3" s="231" t="s">
        <v>29</v>
      </c>
      <c r="S3" s="231" t="s">
        <v>27</v>
      </c>
      <c r="T3" s="231" t="s">
        <v>3</v>
      </c>
      <c r="U3" s="231" t="s">
        <v>4</v>
      </c>
      <c r="V3" s="232" t="s">
        <v>24</v>
      </c>
    </row>
    <row r="4" spans="2:57" x14ac:dyDescent="0.25">
      <c r="C4" s="19"/>
      <c r="D4" s="79" t="s">
        <v>38</v>
      </c>
      <c r="E4" s="279" t="s">
        <v>42</v>
      </c>
      <c r="F4" s="280"/>
      <c r="G4" s="280"/>
      <c r="H4" s="280"/>
      <c r="I4" s="280"/>
      <c r="J4" s="280"/>
      <c r="K4" s="280"/>
      <c r="L4" s="280"/>
      <c r="M4" s="280"/>
      <c r="N4" s="280"/>
      <c r="O4" s="280"/>
      <c r="P4" s="280"/>
      <c r="Q4" s="280"/>
      <c r="R4" s="280"/>
      <c r="S4" s="280"/>
      <c r="T4" s="280"/>
      <c r="U4" s="280"/>
      <c r="V4" s="281"/>
    </row>
    <row r="5" spans="2:57" x14ac:dyDescent="0.25">
      <c r="B5" s="73"/>
      <c r="C5" s="309">
        <v>2022</v>
      </c>
      <c r="D5" s="74" t="s">
        <v>25</v>
      </c>
      <c r="E5" s="88">
        <v>14</v>
      </c>
      <c r="F5" s="88">
        <v>35</v>
      </c>
      <c r="G5" s="88">
        <v>68</v>
      </c>
      <c r="H5" s="88">
        <v>57</v>
      </c>
      <c r="I5" s="151">
        <v>62</v>
      </c>
      <c r="J5" s="95">
        <v>45</v>
      </c>
      <c r="K5" s="88">
        <v>8</v>
      </c>
      <c r="L5" s="88">
        <v>24</v>
      </c>
      <c r="M5" s="88">
        <v>57</v>
      </c>
      <c r="N5" s="88">
        <v>38</v>
      </c>
      <c r="O5" s="151">
        <v>53</v>
      </c>
      <c r="P5" s="95">
        <v>31</v>
      </c>
      <c r="Q5" s="88">
        <v>27</v>
      </c>
      <c r="R5" s="88">
        <v>59</v>
      </c>
      <c r="S5" s="88">
        <v>77</v>
      </c>
      <c r="T5" s="88">
        <v>72</v>
      </c>
      <c r="U5" s="151">
        <v>69</v>
      </c>
      <c r="V5" s="185">
        <v>61</v>
      </c>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row>
    <row r="6" spans="2:57" x14ac:dyDescent="0.25">
      <c r="B6" s="73"/>
      <c r="C6" s="306"/>
      <c r="D6" s="75" t="s">
        <v>34</v>
      </c>
      <c r="E6" s="88">
        <v>86</v>
      </c>
      <c r="F6" s="88">
        <v>65</v>
      </c>
      <c r="G6" s="88">
        <v>32</v>
      </c>
      <c r="H6" s="88">
        <v>43</v>
      </c>
      <c r="I6" s="151">
        <v>38</v>
      </c>
      <c r="J6" s="92">
        <v>55</v>
      </c>
      <c r="K6" s="88">
        <v>92</v>
      </c>
      <c r="L6" s="88">
        <v>76</v>
      </c>
      <c r="M6" s="88">
        <v>43</v>
      </c>
      <c r="N6" s="88">
        <v>62</v>
      </c>
      <c r="O6" s="151">
        <v>47</v>
      </c>
      <c r="P6" s="92">
        <v>69</v>
      </c>
      <c r="Q6" s="88">
        <v>73</v>
      </c>
      <c r="R6" s="88">
        <v>41</v>
      </c>
      <c r="S6" s="88">
        <v>23</v>
      </c>
      <c r="T6" s="88">
        <v>28</v>
      </c>
      <c r="U6" s="88">
        <v>31</v>
      </c>
      <c r="V6" s="186">
        <v>39</v>
      </c>
    </row>
    <row r="7" spans="2:57" x14ac:dyDescent="0.25">
      <c r="B7" s="73"/>
      <c r="C7" s="306"/>
      <c r="D7" s="76" t="s">
        <v>9</v>
      </c>
      <c r="E7" s="56"/>
      <c r="F7" s="56"/>
      <c r="G7" s="56"/>
      <c r="H7" s="56"/>
      <c r="I7" s="166"/>
      <c r="J7" s="61"/>
      <c r="K7" s="56"/>
      <c r="L7" s="56"/>
      <c r="M7" s="56"/>
      <c r="N7" s="56"/>
      <c r="O7" s="166"/>
      <c r="P7" s="61"/>
      <c r="Q7" s="56"/>
      <c r="R7" s="56"/>
      <c r="S7" s="56"/>
      <c r="T7" s="56"/>
      <c r="U7" s="166"/>
      <c r="V7" s="97"/>
    </row>
    <row r="8" spans="2:57" x14ac:dyDescent="0.25">
      <c r="B8" s="73"/>
      <c r="C8" s="306"/>
      <c r="D8" s="77" t="s">
        <v>10</v>
      </c>
      <c r="E8" s="89">
        <v>50</v>
      </c>
      <c r="F8" s="89">
        <v>53</v>
      </c>
      <c r="G8" s="89">
        <v>12</v>
      </c>
      <c r="H8" s="89">
        <v>18</v>
      </c>
      <c r="I8" s="160">
        <v>17</v>
      </c>
      <c r="J8" s="93">
        <v>31</v>
      </c>
      <c r="K8" s="89">
        <v>51</v>
      </c>
      <c r="L8" s="89">
        <v>64</v>
      </c>
      <c r="M8" s="89">
        <v>16</v>
      </c>
      <c r="N8" s="89">
        <v>21</v>
      </c>
      <c r="O8" s="160">
        <v>21</v>
      </c>
      <c r="P8" s="93">
        <v>38</v>
      </c>
      <c r="Q8" s="89">
        <v>50</v>
      </c>
      <c r="R8" s="89">
        <v>29</v>
      </c>
      <c r="S8" s="89">
        <v>9</v>
      </c>
      <c r="T8" s="89">
        <v>15</v>
      </c>
      <c r="U8" s="160">
        <v>13</v>
      </c>
      <c r="V8" s="187">
        <v>22</v>
      </c>
    </row>
    <row r="9" spans="2:57" x14ac:dyDescent="0.25">
      <c r="B9" s="73"/>
      <c r="C9" s="306"/>
      <c r="D9" s="77" t="s">
        <v>85</v>
      </c>
      <c r="E9" s="89">
        <v>8</v>
      </c>
      <c r="F9" s="89">
        <v>8</v>
      </c>
      <c r="G9" s="89">
        <v>12</v>
      </c>
      <c r="H9" s="89">
        <v>13</v>
      </c>
      <c r="I9" s="160">
        <v>15</v>
      </c>
      <c r="J9" s="93">
        <v>11</v>
      </c>
      <c r="K9" s="89">
        <v>10</v>
      </c>
      <c r="L9" s="89">
        <v>9</v>
      </c>
      <c r="M9" s="89">
        <v>17</v>
      </c>
      <c r="N9" s="89">
        <v>22</v>
      </c>
      <c r="O9" s="160">
        <v>18</v>
      </c>
      <c r="P9" s="93">
        <v>14</v>
      </c>
      <c r="Q9" s="89">
        <v>3</v>
      </c>
      <c r="R9" s="89">
        <v>6</v>
      </c>
      <c r="S9" s="89">
        <v>8</v>
      </c>
      <c r="T9" s="89">
        <v>7</v>
      </c>
      <c r="U9" s="160">
        <v>11</v>
      </c>
      <c r="V9" s="187">
        <v>7</v>
      </c>
    </row>
    <row r="10" spans="2:57" x14ac:dyDescent="0.25">
      <c r="B10" s="73"/>
      <c r="C10" s="306"/>
      <c r="D10" s="77" t="s">
        <v>11</v>
      </c>
      <c r="E10" s="89">
        <v>11</v>
      </c>
      <c r="F10" s="89">
        <v>1</v>
      </c>
      <c r="G10" s="89">
        <v>3</v>
      </c>
      <c r="H10" s="89">
        <v>3</v>
      </c>
      <c r="I10" s="160">
        <v>3</v>
      </c>
      <c r="J10" s="93">
        <v>5</v>
      </c>
      <c r="K10" s="89">
        <v>15</v>
      </c>
      <c r="L10" s="89">
        <v>0</v>
      </c>
      <c r="M10" s="89">
        <v>3</v>
      </c>
      <c r="N10" s="89">
        <v>4</v>
      </c>
      <c r="O10" s="160">
        <v>3</v>
      </c>
      <c r="P10" s="93">
        <v>8</v>
      </c>
      <c r="Q10" s="89">
        <v>4</v>
      </c>
      <c r="R10" s="89">
        <v>3</v>
      </c>
      <c r="S10" s="89">
        <v>2</v>
      </c>
      <c r="T10" s="89">
        <v>2</v>
      </c>
      <c r="U10" s="160">
        <v>3</v>
      </c>
      <c r="V10" s="187">
        <v>3</v>
      </c>
    </row>
    <row r="11" spans="2:57" x14ac:dyDescent="0.25">
      <c r="B11" s="73"/>
      <c r="C11" s="306"/>
      <c r="D11" s="77" t="s">
        <v>12</v>
      </c>
      <c r="E11" s="89">
        <v>13</v>
      </c>
      <c r="F11" s="89">
        <v>1</v>
      </c>
      <c r="G11" s="89">
        <v>1</v>
      </c>
      <c r="H11" s="89">
        <v>2</v>
      </c>
      <c r="I11" s="160">
        <v>1</v>
      </c>
      <c r="J11" s="93">
        <v>5</v>
      </c>
      <c r="K11" s="89">
        <v>13</v>
      </c>
      <c r="L11" s="89">
        <v>1</v>
      </c>
      <c r="M11" s="89">
        <v>1</v>
      </c>
      <c r="N11" s="89">
        <v>4</v>
      </c>
      <c r="O11" s="160">
        <v>1</v>
      </c>
      <c r="P11" s="93">
        <v>6</v>
      </c>
      <c r="Q11" s="89">
        <v>14</v>
      </c>
      <c r="R11" s="89">
        <v>1</v>
      </c>
      <c r="S11" s="89">
        <v>1</v>
      </c>
      <c r="T11" s="89">
        <v>1</v>
      </c>
      <c r="U11" s="160">
        <v>1</v>
      </c>
      <c r="V11" s="187">
        <v>4</v>
      </c>
    </row>
    <row r="12" spans="2:57" x14ac:dyDescent="0.25">
      <c r="B12" s="73"/>
      <c r="C12" s="306"/>
      <c r="D12" s="77" t="s">
        <v>13</v>
      </c>
      <c r="E12" s="89">
        <v>2</v>
      </c>
      <c r="F12" s="89">
        <v>1</v>
      </c>
      <c r="G12" s="89">
        <v>3</v>
      </c>
      <c r="H12" s="89">
        <v>7</v>
      </c>
      <c r="I12" s="160">
        <v>2</v>
      </c>
      <c r="J12" s="93">
        <v>2</v>
      </c>
      <c r="K12" s="89">
        <v>2</v>
      </c>
      <c r="L12" s="89">
        <v>1</v>
      </c>
      <c r="M12" s="89">
        <v>4</v>
      </c>
      <c r="N12" s="89">
        <v>12</v>
      </c>
      <c r="O12" s="160">
        <v>2</v>
      </c>
      <c r="P12" s="93">
        <v>3</v>
      </c>
      <c r="Q12" s="89">
        <v>2</v>
      </c>
      <c r="R12" s="89">
        <v>1</v>
      </c>
      <c r="S12" s="89">
        <v>2</v>
      </c>
      <c r="T12" s="89">
        <v>3</v>
      </c>
      <c r="U12" s="160">
        <v>1</v>
      </c>
      <c r="V12" s="187">
        <v>2</v>
      </c>
    </row>
    <row r="13" spans="2:57" x14ac:dyDescent="0.25">
      <c r="B13" s="73"/>
      <c r="C13" s="306"/>
      <c r="D13" s="77" t="s">
        <v>14</v>
      </c>
      <c r="E13" s="89">
        <v>1</v>
      </c>
      <c r="F13" s="89">
        <v>1</v>
      </c>
      <c r="G13" s="89">
        <v>1</v>
      </c>
      <c r="H13" s="89">
        <v>1</v>
      </c>
      <c r="I13" s="160">
        <v>1</v>
      </c>
      <c r="J13" s="93">
        <v>1</v>
      </c>
      <c r="K13" s="89">
        <v>2</v>
      </c>
      <c r="L13" s="89">
        <v>1</v>
      </c>
      <c r="M13" s="89">
        <v>2</v>
      </c>
      <c r="N13" s="89">
        <v>1</v>
      </c>
      <c r="O13" s="160">
        <v>1</v>
      </c>
      <c r="P13" s="93">
        <v>1</v>
      </c>
      <c r="Q13" s="89">
        <v>0</v>
      </c>
      <c r="R13" s="89">
        <v>1</v>
      </c>
      <c r="S13" s="89">
        <v>1</v>
      </c>
      <c r="T13" s="89">
        <v>0</v>
      </c>
      <c r="U13" s="160">
        <v>1</v>
      </c>
      <c r="V13" s="187">
        <v>1</v>
      </c>
    </row>
    <row r="14" spans="2:57" ht="15.75" thickBot="1" x14ac:dyDescent="0.3">
      <c r="B14" s="73"/>
      <c r="C14" s="307"/>
      <c r="D14" s="154" t="s">
        <v>15</v>
      </c>
      <c r="E14" s="155">
        <v>0</v>
      </c>
      <c r="F14" s="156">
        <v>0</v>
      </c>
      <c r="G14" s="156">
        <v>0</v>
      </c>
      <c r="H14" s="156">
        <v>0</v>
      </c>
      <c r="I14" s="156">
        <v>0</v>
      </c>
      <c r="J14" s="157">
        <v>0</v>
      </c>
      <c r="K14" s="155">
        <v>0</v>
      </c>
      <c r="L14" s="156">
        <v>0</v>
      </c>
      <c r="M14" s="156">
        <v>0</v>
      </c>
      <c r="N14" s="156">
        <v>0</v>
      </c>
      <c r="O14" s="156">
        <v>0</v>
      </c>
      <c r="P14" s="157">
        <v>0</v>
      </c>
      <c r="Q14" s="155">
        <v>0</v>
      </c>
      <c r="R14" s="156">
        <v>0</v>
      </c>
      <c r="S14" s="156">
        <v>0</v>
      </c>
      <c r="T14" s="156">
        <v>0</v>
      </c>
      <c r="U14" s="156">
        <v>0</v>
      </c>
      <c r="V14" s="188">
        <v>0</v>
      </c>
    </row>
    <row r="15" spans="2:57" x14ac:dyDescent="0.25">
      <c r="B15" s="4"/>
      <c r="C15" s="306">
        <v>2021</v>
      </c>
      <c r="D15" s="105" t="s">
        <v>25</v>
      </c>
      <c r="E15" s="88">
        <v>14</v>
      </c>
      <c r="F15" s="88">
        <v>27</v>
      </c>
      <c r="G15" s="88">
        <v>69</v>
      </c>
      <c r="H15" s="88">
        <v>56</v>
      </c>
      <c r="I15" s="151">
        <v>64</v>
      </c>
      <c r="J15" s="92">
        <v>44</v>
      </c>
      <c r="K15" s="88">
        <v>7</v>
      </c>
      <c r="L15" s="88">
        <v>19</v>
      </c>
      <c r="M15" s="88">
        <v>57</v>
      </c>
      <c r="N15" s="88">
        <v>39</v>
      </c>
      <c r="O15" s="151">
        <v>56</v>
      </c>
      <c r="P15" s="95">
        <v>30</v>
      </c>
      <c r="Q15" s="88">
        <v>26</v>
      </c>
      <c r="R15" s="88">
        <v>50</v>
      </c>
      <c r="S15" s="88">
        <v>77</v>
      </c>
      <c r="T15" s="88">
        <v>69</v>
      </c>
      <c r="U15" s="151">
        <v>72</v>
      </c>
      <c r="V15" s="185">
        <v>60</v>
      </c>
      <c r="W15" s="54"/>
      <c r="X15" s="54"/>
      <c r="Y15" s="54"/>
      <c r="Z15" s="54"/>
      <c r="AA15" s="54"/>
      <c r="AB15" s="54"/>
      <c r="AC15" s="54"/>
      <c r="AD15" s="54"/>
      <c r="AE15" s="54"/>
      <c r="AF15" s="54"/>
      <c r="AG15" s="54"/>
      <c r="AH15" s="54"/>
      <c r="AI15" s="54"/>
      <c r="AJ15" s="54"/>
      <c r="AK15" s="54"/>
      <c r="AL15" s="54"/>
      <c r="AM15" s="54"/>
      <c r="AN15" s="54"/>
    </row>
    <row r="16" spans="2:57" x14ac:dyDescent="0.25">
      <c r="B16" s="4"/>
      <c r="C16" s="306"/>
      <c r="D16" s="75" t="s">
        <v>34</v>
      </c>
      <c r="E16" s="88">
        <v>86</v>
      </c>
      <c r="F16" s="88">
        <v>73</v>
      </c>
      <c r="G16" s="88">
        <v>31</v>
      </c>
      <c r="H16" s="88">
        <v>44</v>
      </c>
      <c r="I16" s="151">
        <v>36</v>
      </c>
      <c r="J16" s="92">
        <v>56</v>
      </c>
      <c r="K16" s="88">
        <v>93</v>
      </c>
      <c r="L16" s="88">
        <v>81</v>
      </c>
      <c r="M16" s="88">
        <v>43</v>
      </c>
      <c r="N16" s="88">
        <v>61</v>
      </c>
      <c r="O16" s="151">
        <v>44</v>
      </c>
      <c r="P16" s="92">
        <v>70</v>
      </c>
      <c r="Q16" s="88">
        <v>74</v>
      </c>
      <c r="R16" s="88">
        <v>50</v>
      </c>
      <c r="S16" s="88">
        <v>23</v>
      </c>
      <c r="T16" s="88">
        <v>31</v>
      </c>
      <c r="U16" s="88">
        <v>28</v>
      </c>
      <c r="V16" s="186">
        <v>40</v>
      </c>
    </row>
    <row r="17" spans="2:40" x14ac:dyDescent="0.25">
      <c r="B17" s="4"/>
      <c r="C17" s="306"/>
      <c r="D17" s="76" t="s">
        <v>9</v>
      </c>
      <c r="E17" s="56"/>
      <c r="F17" s="56"/>
      <c r="G17" s="56"/>
      <c r="H17" s="56"/>
      <c r="I17" s="166"/>
      <c r="J17" s="61"/>
      <c r="K17" s="56"/>
      <c r="L17" s="56"/>
      <c r="M17" s="56"/>
      <c r="N17" s="56"/>
      <c r="O17" s="166"/>
      <c r="P17" s="61"/>
      <c r="Q17" s="56"/>
      <c r="R17" s="56"/>
      <c r="S17" s="56"/>
      <c r="T17" s="56"/>
      <c r="U17" s="166"/>
      <c r="V17" s="97"/>
    </row>
    <row r="18" spans="2:40" x14ac:dyDescent="0.25">
      <c r="B18" s="4"/>
      <c r="C18" s="306"/>
      <c r="D18" s="77" t="s">
        <v>10</v>
      </c>
      <c r="E18" s="89">
        <v>52</v>
      </c>
      <c r="F18" s="89">
        <v>61</v>
      </c>
      <c r="G18" s="89">
        <v>13</v>
      </c>
      <c r="H18" s="89">
        <v>16</v>
      </c>
      <c r="I18" s="160">
        <v>13</v>
      </c>
      <c r="J18" s="93">
        <v>32</v>
      </c>
      <c r="K18" s="89">
        <v>56</v>
      </c>
      <c r="L18" s="89">
        <v>68</v>
      </c>
      <c r="M18" s="89">
        <v>17</v>
      </c>
      <c r="N18" s="89">
        <v>23</v>
      </c>
      <c r="O18" s="160">
        <v>16</v>
      </c>
      <c r="P18" s="93">
        <v>41</v>
      </c>
      <c r="Q18" s="217">
        <v>44</v>
      </c>
      <c r="R18" s="89">
        <v>39</v>
      </c>
      <c r="S18" s="89">
        <v>10</v>
      </c>
      <c r="T18" s="89">
        <v>11</v>
      </c>
      <c r="U18" s="160">
        <v>10</v>
      </c>
      <c r="V18" s="187">
        <v>20</v>
      </c>
    </row>
    <row r="19" spans="2:40" x14ac:dyDescent="0.25">
      <c r="B19" s="4"/>
      <c r="C19" s="306"/>
      <c r="D19" s="77" t="s">
        <v>85</v>
      </c>
      <c r="E19" s="89">
        <v>8</v>
      </c>
      <c r="F19" s="89">
        <v>9</v>
      </c>
      <c r="G19" s="89">
        <v>12</v>
      </c>
      <c r="H19" s="89">
        <v>12</v>
      </c>
      <c r="I19" s="160">
        <v>15</v>
      </c>
      <c r="J19" s="93">
        <v>11</v>
      </c>
      <c r="K19" s="89">
        <v>9</v>
      </c>
      <c r="L19" s="89">
        <v>10</v>
      </c>
      <c r="M19" s="89">
        <v>16</v>
      </c>
      <c r="N19" s="89">
        <v>17</v>
      </c>
      <c r="O19" s="160">
        <v>18</v>
      </c>
      <c r="P19" s="93">
        <v>13</v>
      </c>
      <c r="Q19" s="217">
        <v>4</v>
      </c>
      <c r="R19" s="89">
        <v>6</v>
      </c>
      <c r="S19" s="89">
        <v>9</v>
      </c>
      <c r="T19" s="89">
        <v>8</v>
      </c>
      <c r="U19" s="160">
        <v>13</v>
      </c>
      <c r="V19" s="187">
        <v>8</v>
      </c>
    </row>
    <row r="20" spans="2:40" x14ac:dyDescent="0.25">
      <c r="B20" s="4"/>
      <c r="C20" s="306"/>
      <c r="D20" s="77" t="s">
        <v>11</v>
      </c>
      <c r="E20" s="89">
        <v>12</v>
      </c>
      <c r="F20" s="89">
        <v>2</v>
      </c>
      <c r="G20" s="89">
        <v>3</v>
      </c>
      <c r="H20" s="89">
        <v>4</v>
      </c>
      <c r="I20" s="160">
        <v>4</v>
      </c>
      <c r="J20" s="93">
        <v>6</v>
      </c>
      <c r="K20" s="89">
        <v>16</v>
      </c>
      <c r="L20" s="89">
        <v>2</v>
      </c>
      <c r="M20" s="89">
        <v>4</v>
      </c>
      <c r="N20" s="89">
        <v>5</v>
      </c>
      <c r="O20" s="160">
        <v>4</v>
      </c>
      <c r="P20" s="93">
        <v>8</v>
      </c>
      <c r="Q20" s="217">
        <v>3</v>
      </c>
      <c r="R20" s="89">
        <v>2</v>
      </c>
      <c r="S20" s="89">
        <v>3</v>
      </c>
      <c r="T20" s="89">
        <v>4</v>
      </c>
      <c r="U20" s="160">
        <v>3</v>
      </c>
      <c r="V20" s="187">
        <v>3</v>
      </c>
    </row>
    <row r="21" spans="2:40" x14ac:dyDescent="0.25">
      <c r="B21" s="4"/>
      <c r="C21" s="306"/>
      <c r="D21" s="77" t="s">
        <v>12</v>
      </c>
      <c r="E21" s="89">
        <v>13</v>
      </c>
      <c r="F21" s="89">
        <v>1</v>
      </c>
      <c r="G21" s="89">
        <v>1</v>
      </c>
      <c r="H21" s="89">
        <v>2</v>
      </c>
      <c r="I21" s="160">
        <v>1</v>
      </c>
      <c r="J21" s="93">
        <v>5</v>
      </c>
      <c r="K21" s="89">
        <v>9</v>
      </c>
      <c r="L21" s="89">
        <v>0</v>
      </c>
      <c r="M21" s="89">
        <v>2</v>
      </c>
      <c r="N21" s="89">
        <v>1</v>
      </c>
      <c r="O21" s="160">
        <v>1</v>
      </c>
      <c r="P21" s="93">
        <v>4</v>
      </c>
      <c r="Q21" s="217">
        <v>21</v>
      </c>
      <c r="R21" s="89">
        <v>2</v>
      </c>
      <c r="S21" s="89">
        <v>1</v>
      </c>
      <c r="T21" s="89">
        <v>3</v>
      </c>
      <c r="U21" s="160">
        <v>1</v>
      </c>
      <c r="V21" s="187">
        <v>6</v>
      </c>
    </row>
    <row r="22" spans="2:40" x14ac:dyDescent="0.25">
      <c r="B22" s="4"/>
      <c r="C22" s="306"/>
      <c r="D22" s="77" t="s">
        <v>13</v>
      </c>
      <c r="E22" s="89">
        <v>1</v>
      </c>
      <c r="F22" s="89">
        <v>1</v>
      </c>
      <c r="G22" s="89">
        <v>2</v>
      </c>
      <c r="H22" s="89">
        <v>9</v>
      </c>
      <c r="I22" s="160">
        <v>2</v>
      </c>
      <c r="J22" s="93">
        <v>2</v>
      </c>
      <c r="K22" s="89">
        <v>2</v>
      </c>
      <c r="L22" s="89">
        <v>1</v>
      </c>
      <c r="M22" s="89">
        <v>3</v>
      </c>
      <c r="N22" s="89">
        <v>15</v>
      </c>
      <c r="O22" s="160">
        <v>2</v>
      </c>
      <c r="P22" s="93">
        <v>3</v>
      </c>
      <c r="Q22" s="217">
        <v>1</v>
      </c>
      <c r="R22" s="89">
        <v>1</v>
      </c>
      <c r="S22" s="89">
        <v>1</v>
      </c>
      <c r="T22" s="89">
        <v>5</v>
      </c>
      <c r="U22" s="160">
        <v>1</v>
      </c>
      <c r="V22" s="187">
        <v>1</v>
      </c>
    </row>
    <row r="23" spans="2:40" x14ac:dyDescent="0.25">
      <c r="B23" s="4"/>
      <c r="C23" s="306"/>
      <c r="D23" s="77" t="s">
        <v>14</v>
      </c>
      <c r="E23" s="89">
        <v>1</v>
      </c>
      <c r="F23" s="89">
        <v>0</v>
      </c>
      <c r="G23" s="89">
        <v>1</v>
      </c>
      <c r="H23" s="89">
        <v>1</v>
      </c>
      <c r="I23" s="160">
        <v>1</v>
      </c>
      <c r="J23" s="93">
        <v>1</v>
      </c>
      <c r="K23" s="89">
        <v>1</v>
      </c>
      <c r="L23" s="89">
        <v>0</v>
      </c>
      <c r="M23" s="89">
        <v>1</v>
      </c>
      <c r="N23" s="89">
        <v>1</v>
      </c>
      <c r="O23" s="160">
        <v>2</v>
      </c>
      <c r="P23" s="93">
        <v>1</v>
      </c>
      <c r="Q23" s="217">
        <v>0</v>
      </c>
      <c r="R23" s="89">
        <v>0</v>
      </c>
      <c r="S23" s="89">
        <v>0</v>
      </c>
      <c r="T23" s="89">
        <v>1</v>
      </c>
      <c r="U23" s="160">
        <v>0</v>
      </c>
      <c r="V23" s="187">
        <v>0</v>
      </c>
    </row>
    <row r="24" spans="2:40" ht="15.75" thickBot="1" x14ac:dyDescent="0.3">
      <c r="B24" s="4"/>
      <c r="C24" s="307"/>
      <c r="D24" s="154" t="s">
        <v>15</v>
      </c>
      <c r="E24" s="155">
        <v>0</v>
      </c>
      <c r="F24" s="156">
        <v>0</v>
      </c>
      <c r="G24" s="156">
        <v>0</v>
      </c>
      <c r="H24" s="156">
        <v>0</v>
      </c>
      <c r="I24" s="156">
        <v>0</v>
      </c>
      <c r="J24" s="157">
        <v>0</v>
      </c>
      <c r="K24" s="155">
        <v>0</v>
      </c>
      <c r="L24" s="156">
        <v>0</v>
      </c>
      <c r="M24" s="156">
        <v>0</v>
      </c>
      <c r="N24" s="156">
        <v>0</v>
      </c>
      <c r="O24" s="156">
        <v>0</v>
      </c>
      <c r="P24" s="157">
        <v>0</v>
      </c>
      <c r="Q24" s="218">
        <v>0</v>
      </c>
      <c r="R24" s="156">
        <v>0</v>
      </c>
      <c r="S24" s="156">
        <v>0</v>
      </c>
      <c r="T24" s="156">
        <v>0</v>
      </c>
      <c r="U24" s="156">
        <v>0</v>
      </c>
      <c r="V24" s="188">
        <v>0</v>
      </c>
    </row>
    <row r="25" spans="2:40" x14ac:dyDescent="0.25">
      <c r="B25" s="4"/>
      <c r="C25" s="306">
        <v>2020</v>
      </c>
      <c r="D25" s="105" t="s">
        <v>25</v>
      </c>
      <c r="E25" s="88">
        <v>16</v>
      </c>
      <c r="F25" s="88">
        <v>30</v>
      </c>
      <c r="G25" s="88">
        <v>70</v>
      </c>
      <c r="H25" s="88">
        <v>60</v>
      </c>
      <c r="I25" s="151">
        <v>66</v>
      </c>
      <c r="J25" s="167">
        <v>45</v>
      </c>
      <c r="K25" s="88">
        <v>9</v>
      </c>
      <c r="L25" s="88">
        <v>21</v>
      </c>
      <c r="M25" s="88">
        <v>60</v>
      </c>
      <c r="N25" s="88">
        <v>39</v>
      </c>
      <c r="O25" s="151">
        <v>57</v>
      </c>
      <c r="P25" s="95">
        <v>30</v>
      </c>
      <c r="Q25" s="88">
        <v>34</v>
      </c>
      <c r="R25" s="88">
        <v>55</v>
      </c>
      <c r="S25" s="88">
        <v>76</v>
      </c>
      <c r="T25" s="88">
        <v>72</v>
      </c>
      <c r="U25" s="151">
        <v>73</v>
      </c>
      <c r="V25" s="185">
        <v>63</v>
      </c>
      <c r="W25" s="54"/>
      <c r="X25" s="54"/>
      <c r="Y25" s="54"/>
      <c r="Z25" s="54"/>
      <c r="AA25" s="54"/>
      <c r="AB25" s="54"/>
      <c r="AC25" s="54"/>
      <c r="AD25" s="54"/>
      <c r="AE25" s="54"/>
      <c r="AF25" s="54"/>
      <c r="AG25" s="54"/>
      <c r="AH25" s="54"/>
      <c r="AI25" s="54"/>
      <c r="AJ25" s="54"/>
      <c r="AK25" s="54"/>
      <c r="AL25" s="54"/>
      <c r="AM25" s="54"/>
      <c r="AN25" s="54"/>
    </row>
    <row r="26" spans="2:40" x14ac:dyDescent="0.25">
      <c r="B26" s="4"/>
      <c r="C26" s="306"/>
      <c r="D26" s="75" t="s">
        <v>34</v>
      </c>
      <c r="E26" s="88">
        <v>84</v>
      </c>
      <c r="F26" s="88">
        <v>70</v>
      </c>
      <c r="G26" s="88">
        <v>30</v>
      </c>
      <c r="H26" s="88">
        <v>40</v>
      </c>
      <c r="I26" s="151">
        <v>34</v>
      </c>
      <c r="J26" s="92">
        <v>55</v>
      </c>
      <c r="K26" s="88">
        <v>91</v>
      </c>
      <c r="L26" s="88">
        <v>79</v>
      </c>
      <c r="M26" s="88">
        <v>40</v>
      </c>
      <c r="N26" s="88">
        <v>61</v>
      </c>
      <c r="O26" s="151">
        <v>43</v>
      </c>
      <c r="P26" s="92">
        <v>70</v>
      </c>
      <c r="Q26" s="88">
        <v>66</v>
      </c>
      <c r="R26" s="88">
        <v>45</v>
      </c>
      <c r="S26" s="88">
        <v>24</v>
      </c>
      <c r="T26" s="88">
        <v>28</v>
      </c>
      <c r="U26" s="88">
        <v>27</v>
      </c>
      <c r="V26" s="186">
        <v>37</v>
      </c>
    </row>
    <row r="27" spans="2:40" x14ac:dyDescent="0.25">
      <c r="B27" s="4"/>
      <c r="C27" s="306"/>
      <c r="D27" s="76" t="s">
        <v>9</v>
      </c>
      <c r="E27" s="56"/>
      <c r="F27" s="56"/>
      <c r="G27" s="56"/>
      <c r="H27" s="56"/>
      <c r="I27" s="166"/>
      <c r="J27" s="61"/>
      <c r="K27" s="56"/>
      <c r="L27" s="56"/>
      <c r="M27" s="56"/>
      <c r="N27" s="56"/>
      <c r="O27" s="166"/>
      <c r="P27" s="61"/>
      <c r="Q27" s="56"/>
      <c r="R27" s="56"/>
      <c r="S27" s="56"/>
      <c r="T27" s="56"/>
      <c r="U27" s="166"/>
      <c r="V27" s="97"/>
    </row>
    <row r="28" spans="2:40" x14ac:dyDescent="0.25">
      <c r="B28" s="4"/>
      <c r="C28" s="306"/>
      <c r="D28" s="77" t="s">
        <v>10</v>
      </c>
      <c r="E28" s="89">
        <v>54</v>
      </c>
      <c r="F28" s="89">
        <v>52</v>
      </c>
      <c r="G28" s="89">
        <v>12</v>
      </c>
      <c r="H28" s="89">
        <v>13</v>
      </c>
      <c r="I28" s="160">
        <v>12</v>
      </c>
      <c r="J28" s="93">
        <v>32</v>
      </c>
      <c r="K28" s="89">
        <v>59</v>
      </c>
      <c r="L28" s="89">
        <v>60</v>
      </c>
      <c r="M28" s="89">
        <v>16</v>
      </c>
      <c r="N28" s="89">
        <v>17</v>
      </c>
      <c r="O28" s="160">
        <v>15</v>
      </c>
      <c r="P28" s="93">
        <v>42</v>
      </c>
      <c r="Q28" s="89">
        <v>42</v>
      </c>
      <c r="R28" s="89">
        <v>32</v>
      </c>
      <c r="S28" s="89">
        <v>9</v>
      </c>
      <c r="T28" s="89">
        <v>11</v>
      </c>
      <c r="U28" s="160">
        <v>8</v>
      </c>
      <c r="V28" s="187">
        <v>19</v>
      </c>
    </row>
    <row r="29" spans="2:40" x14ac:dyDescent="0.25">
      <c r="B29" s="4"/>
      <c r="C29" s="306"/>
      <c r="D29" s="77" t="s">
        <v>85</v>
      </c>
      <c r="E29" s="89">
        <v>8</v>
      </c>
      <c r="F29" s="89">
        <v>12</v>
      </c>
      <c r="G29" s="89">
        <v>11</v>
      </c>
      <c r="H29" s="89">
        <v>13</v>
      </c>
      <c r="I29" s="160">
        <v>16</v>
      </c>
      <c r="J29" s="93">
        <v>11</v>
      </c>
      <c r="K29" s="89">
        <v>10</v>
      </c>
      <c r="L29" s="89">
        <v>15</v>
      </c>
      <c r="M29" s="89">
        <v>14</v>
      </c>
      <c r="N29" s="89">
        <v>23</v>
      </c>
      <c r="O29" s="160">
        <v>20</v>
      </c>
      <c r="P29" s="93">
        <v>14</v>
      </c>
      <c r="Q29" s="89">
        <v>4</v>
      </c>
      <c r="R29" s="89">
        <v>5</v>
      </c>
      <c r="S29" s="89">
        <v>8</v>
      </c>
      <c r="T29" s="89">
        <v>7</v>
      </c>
      <c r="U29" s="160">
        <v>12</v>
      </c>
      <c r="V29" s="187">
        <v>8</v>
      </c>
    </row>
    <row r="30" spans="2:40" x14ac:dyDescent="0.25">
      <c r="B30" s="4"/>
      <c r="C30" s="306"/>
      <c r="D30" s="77" t="s">
        <v>11</v>
      </c>
      <c r="E30" s="89">
        <v>12</v>
      </c>
      <c r="F30" s="89">
        <v>3</v>
      </c>
      <c r="G30" s="89">
        <v>3</v>
      </c>
      <c r="H30" s="89">
        <v>5</v>
      </c>
      <c r="I30" s="160">
        <v>3</v>
      </c>
      <c r="J30" s="93">
        <v>6</v>
      </c>
      <c r="K30" s="89">
        <v>16</v>
      </c>
      <c r="L30" s="89">
        <v>3</v>
      </c>
      <c r="M30" s="89">
        <v>3</v>
      </c>
      <c r="N30" s="89">
        <v>8</v>
      </c>
      <c r="O30" s="160">
        <v>4</v>
      </c>
      <c r="P30" s="93">
        <v>9</v>
      </c>
      <c r="Q30" s="89">
        <v>4</v>
      </c>
      <c r="R30" s="89">
        <v>3</v>
      </c>
      <c r="S30" s="89">
        <v>3</v>
      </c>
      <c r="T30" s="89">
        <v>4</v>
      </c>
      <c r="U30" s="160">
        <v>3</v>
      </c>
      <c r="V30" s="187">
        <v>3</v>
      </c>
    </row>
    <row r="31" spans="2:40" x14ac:dyDescent="0.25">
      <c r="B31" s="4"/>
      <c r="C31" s="306"/>
      <c r="D31" s="77" t="s">
        <v>12</v>
      </c>
      <c r="E31" s="89">
        <v>7</v>
      </c>
      <c r="F31" s="89">
        <v>1</v>
      </c>
      <c r="G31" s="89">
        <v>1</v>
      </c>
      <c r="H31" s="89">
        <v>1</v>
      </c>
      <c r="I31" s="160">
        <v>1</v>
      </c>
      <c r="J31" s="93">
        <v>3</v>
      </c>
      <c r="K31" s="89">
        <v>4</v>
      </c>
      <c r="L31" s="89">
        <v>0</v>
      </c>
      <c r="M31" s="89">
        <v>2</v>
      </c>
      <c r="N31" s="89">
        <v>1</v>
      </c>
      <c r="O31" s="160">
        <v>0</v>
      </c>
      <c r="P31" s="93">
        <v>2</v>
      </c>
      <c r="Q31" s="89">
        <v>14</v>
      </c>
      <c r="R31" s="89">
        <v>3</v>
      </c>
      <c r="S31" s="89">
        <v>1</v>
      </c>
      <c r="T31" s="89">
        <v>2</v>
      </c>
      <c r="U31" s="160">
        <v>1</v>
      </c>
      <c r="V31" s="187">
        <v>4</v>
      </c>
    </row>
    <row r="32" spans="2:40" x14ac:dyDescent="0.25">
      <c r="B32" s="4"/>
      <c r="C32" s="306"/>
      <c r="D32" s="77" t="s">
        <v>13</v>
      </c>
      <c r="E32" s="89">
        <v>2</v>
      </c>
      <c r="F32" s="89">
        <v>1</v>
      </c>
      <c r="G32" s="89">
        <v>3</v>
      </c>
      <c r="H32" s="89">
        <v>8</v>
      </c>
      <c r="I32" s="160">
        <v>2</v>
      </c>
      <c r="J32" s="93">
        <v>2</v>
      </c>
      <c r="K32" s="89">
        <v>2</v>
      </c>
      <c r="L32" s="89">
        <v>1</v>
      </c>
      <c r="M32" s="89">
        <v>4</v>
      </c>
      <c r="N32" s="89">
        <v>12</v>
      </c>
      <c r="O32" s="160">
        <v>2</v>
      </c>
      <c r="P32" s="93">
        <v>2</v>
      </c>
      <c r="Q32" s="89">
        <v>2</v>
      </c>
      <c r="R32" s="89">
        <v>1</v>
      </c>
      <c r="S32" s="89">
        <v>2</v>
      </c>
      <c r="T32" s="89">
        <v>5</v>
      </c>
      <c r="U32" s="160">
        <v>2</v>
      </c>
      <c r="V32" s="187">
        <v>2</v>
      </c>
    </row>
    <row r="33" spans="2:40" x14ac:dyDescent="0.25">
      <c r="B33" s="4"/>
      <c r="C33" s="306"/>
      <c r="D33" s="77" t="s">
        <v>14</v>
      </c>
      <c r="E33" s="89">
        <v>1</v>
      </c>
      <c r="F33" s="89">
        <v>0</v>
      </c>
      <c r="G33" s="89">
        <v>1</v>
      </c>
      <c r="H33" s="89">
        <v>0</v>
      </c>
      <c r="I33" s="160">
        <v>1</v>
      </c>
      <c r="J33" s="93">
        <v>1</v>
      </c>
      <c r="K33" s="89">
        <v>1</v>
      </c>
      <c r="L33" s="89">
        <v>0</v>
      </c>
      <c r="M33" s="89">
        <v>2</v>
      </c>
      <c r="N33" s="89">
        <v>1</v>
      </c>
      <c r="O33" s="160">
        <v>2</v>
      </c>
      <c r="P33" s="93">
        <v>1</v>
      </c>
      <c r="Q33" s="89">
        <v>0</v>
      </c>
      <c r="R33" s="89">
        <v>0</v>
      </c>
      <c r="S33" s="89">
        <v>0</v>
      </c>
      <c r="T33" s="89">
        <v>0</v>
      </c>
      <c r="U33" s="160">
        <v>0</v>
      </c>
      <c r="V33" s="187">
        <v>0</v>
      </c>
    </row>
    <row r="34" spans="2:40" ht="15.75" thickBot="1" x14ac:dyDescent="0.3">
      <c r="B34" s="4"/>
      <c r="C34" s="307"/>
      <c r="D34" s="154" t="s">
        <v>15</v>
      </c>
      <c r="E34" s="155">
        <v>0</v>
      </c>
      <c r="F34" s="156">
        <v>0</v>
      </c>
      <c r="G34" s="156">
        <v>0</v>
      </c>
      <c r="H34" s="156">
        <v>0</v>
      </c>
      <c r="I34" s="156">
        <v>0</v>
      </c>
      <c r="J34" s="157">
        <v>0</v>
      </c>
      <c r="K34" s="155">
        <v>0</v>
      </c>
      <c r="L34" s="156">
        <v>0</v>
      </c>
      <c r="M34" s="156">
        <v>0</v>
      </c>
      <c r="N34" s="156">
        <v>0</v>
      </c>
      <c r="O34" s="156">
        <v>0</v>
      </c>
      <c r="P34" s="157">
        <v>0</v>
      </c>
      <c r="Q34" s="155">
        <v>0</v>
      </c>
      <c r="R34" s="156">
        <v>0</v>
      </c>
      <c r="S34" s="156">
        <v>0</v>
      </c>
      <c r="T34" s="156">
        <v>0</v>
      </c>
      <c r="U34" s="156">
        <v>0</v>
      </c>
      <c r="V34" s="188">
        <v>0</v>
      </c>
    </row>
    <row r="35" spans="2:40" x14ac:dyDescent="0.25">
      <c r="B35" s="4"/>
      <c r="C35" s="306">
        <v>2019</v>
      </c>
      <c r="D35" s="105" t="s">
        <v>25</v>
      </c>
      <c r="E35" s="88">
        <v>17</v>
      </c>
      <c r="F35" s="88">
        <v>45</v>
      </c>
      <c r="G35" s="88">
        <v>74</v>
      </c>
      <c r="H35" s="88">
        <v>56</v>
      </c>
      <c r="I35" s="151">
        <v>69</v>
      </c>
      <c r="J35" s="158">
        <v>47</v>
      </c>
      <c r="K35" s="159">
        <v>9</v>
      </c>
      <c r="L35" s="88">
        <v>36</v>
      </c>
      <c r="M35" s="88">
        <v>65</v>
      </c>
      <c r="N35" s="88">
        <v>35</v>
      </c>
      <c r="O35" s="151">
        <v>62</v>
      </c>
      <c r="P35" s="95">
        <v>33</v>
      </c>
      <c r="Q35" s="159">
        <v>37</v>
      </c>
      <c r="R35" s="88">
        <v>65</v>
      </c>
      <c r="S35" s="88">
        <v>79</v>
      </c>
      <c r="T35" s="88">
        <v>68</v>
      </c>
      <c r="U35" s="151">
        <v>75</v>
      </c>
      <c r="V35" s="185">
        <v>66</v>
      </c>
      <c r="W35" s="54"/>
      <c r="X35" s="54"/>
      <c r="Y35" s="54"/>
      <c r="Z35" s="54"/>
      <c r="AA35" s="54"/>
      <c r="AB35" s="54"/>
      <c r="AC35" s="54"/>
      <c r="AD35" s="54"/>
      <c r="AE35" s="54"/>
      <c r="AF35" s="54"/>
      <c r="AG35" s="54"/>
      <c r="AH35" s="54"/>
      <c r="AI35" s="54"/>
      <c r="AJ35" s="54"/>
      <c r="AK35" s="54"/>
      <c r="AL35" s="54"/>
      <c r="AM35" s="54"/>
      <c r="AN35" s="54"/>
    </row>
    <row r="36" spans="2:40" x14ac:dyDescent="0.25">
      <c r="B36" s="4"/>
      <c r="C36" s="306"/>
      <c r="D36" s="75" t="s">
        <v>34</v>
      </c>
      <c r="E36" s="88">
        <v>83</v>
      </c>
      <c r="F36" s="88">
        <v>55</v>
      </c>
      <c r="G36" s="88">
        <v>26</v>
      </c>
      <c r="H36" s="88">
        <v>44</v>
      </c>
      <c r="I36" s="151">
        <v>31</v>
      </c>
      <c r="J36" s="92">
        <v>53</v>
      </c>
      <c r="K36" s="88">
        <v>91</v>
      </c>
      <c r="L36" s="88">
        <v>64</v>
      </c>
      <c r="M36" s="88">
        <v>35</v>
      </c>
      <c r="N36" s="88">
        <v>65</v>
      </c>
      <c r="O36" s="151">
        <v>38</v>
      </c>
      <c r="P36" s="92">
        <v>67</v>
      </c>
      <c r="Q36" s="88">
        <v>63</v>
      </c>
      <c r="R36" s="88">
        <v>35</v>
      </c>
      <c r="S36" s="88">
        <v>21</v>
      </c>
      <c r="T36" s="88">
        <v>32</v>
      </c>
      <c r="U36" s="88">
        <v>25</v>
      </c>
      <c r="V36" s="186">
        <v>34</v>
      </c>
    </row>
    <row r="37" spans="2:40" x14ac:dyDescent="0.25">
      <c r="B37" s="4"/>
      <c r="C37" s="306"/>
      <c r="D37" s="76" t="s">
        <v>9</v>
      </c>
      <c r="E37" s="56"/>
      <c r="F37" s="56"/>
      <c r="G37" s="56"/>
      <c r="H37" s="56"/>
      <c r="I37" s="166"/>
      <c r="J37" s="61"/>
      <c r="K37" s="56"/>
      <c r="L37" s="56"/>
      <c r="M37" s="56"/>
      <c r="N37" s="56"/>
      <c r="O37" s="166"/>
      <c r="P37" s="61"/>
      <c r="Q37" s="56"/>
      <c r="R37" s="56"/>
      <c r="S37" s="56"/>
      <c r="T37" s="56"/>
      <c r="U37" s="166"/>
      <c r="V37" s="97"/>
    </row>
    <row r="38" spans="2:40" x14ac:dyDescent="0.25">
      <c r="B38" s="4"/>
      <c r="C38" s="306"/>
      <c r="D38" s="77" t="s">
        <v>10</v>
      </c>
      <c r="E38" s="89">
        <v>55</v>
      </c>
      <c r="F38" s="89">
        <v>39</v>
      </c>
      <c r="G38" s="89">
        <v>8</v>
      </c>
      <c r="H38" s="89">
        <v>16</v>
      </c>
      <c r="I38" s="160">
        <v>10</v>
      </c>
      <c r="J38" s="93">
        <v>30</v>
      </c>
      <c r="K38" s="89">
        <v>61</v>
      </c>
      <c r="L38" s="89">
        <v>47</v>
      </c>
      <c r="M38" s="89">
        <v>11</v>
      </c>
      <c r="N38" s="89">
        <v>20</v>
      </c>
      <c r="O38" s="160">
        <v>13</v>
      </c>
      <c r="P38" s="93">
        <v>40</v>
      </c>
      <c r="Q38" s="89">
        <v>40</v>
      </c>
      <c r="R38" s="89">
        <v>20</v>
      </c>
      <c r="S38" s="89">
        <v>7</v>
      </c>
      <c r="T38" s="89">
        <v>13</v>
      </c>
      <c r="U38" s="160">
        <v>8</v>
      </c>
      <c r="V38" s="187">
        <v>17</v>
      </c>
    </row>
    <row r="39" spans="2:40" x14ac:dyDescent="0.25">
      <c r="B39" s="4"/>
      <c r="C39" s="306"/>
      <c r="D39" s="77" t="s">
        <v>85</v>
      </c>
      <c r="E39" s="89">
        <v>8</v>
      </c>
      <c r="F39" s="89">
        <v>10</v>
      </c>
      <c r="G39" s="89">
        <v>10</v>
      </c>
      <c r="H39" s="89">
        <v>9</v>
      </c>
      <c r="I39" s="160">
        <v>14</v>
      </c>
      <c r="J39" s="93">
        <v>10</v>
      </c>
      <c r="K39" s="89">
        <v>10</v>
      </c>
      <c r="L39" s="89">
        <v>12</v>
      </c>
      <c r="M39" s="89">
        <v>13</v>
      </c>
      <c r="N39" s="89">
        <v>16</v>
      </c>
      <c r="O39" s="160">
        <v>17</v>
      </c>
      <c r="P39" s="93">
        <v>12</v>
      </c>
      <c r="Q39" s="89">
        <v>4</v>
      </c>
      <c r="R39" s="89">
        <v>6</v>
      </c>
      <c r="S39" s="89">
        <v>8</v>
      </c>
      <c r="T39" s="89">
        <v>5</v>
      </c>
      <c r="U39" s="160">
        <v>11</v>
      </c>
      <c r="V39" s="187">
        <v>7</v>
      </c>
    </row>
    <row r="40" spans="2:40" x14ac:dyDescent="0.25">
      <c r="B40" s="4"/>
      <c r="C40" s="306"/>
      <c r="D40" s="77" t="s">
        <v>11</v>
      </c>
      <c r="E40" s="89">
        <v>9</v>
      </c>
      <c r="F40" s="89">
        <v>3</v>
      </c>
      <c r="G40" s="89">
        <v>4</v>
      </c>
      <c r="H40" s="89">
        <v>6</v>
      </c>
      <c r="I40" s="160">
        <v>4</v>
      </c>
      <c r="J40" s="93">
        <v>6</v>
      </c>
      <c r="K40" s="89">
        <v>11</v>
      </c>
      <c r="L40" s="89">
        <v>3</v>
      </c>
      <c r="M40" s="89">
        <v>5</v>
      </c>
      <c r="N40" s="89">
        <v>9</v>
      </c>
      <c r="O40" s="160">
        <v>4</v>
      </c>
      <c r="P40" s="93">
        <v>8</v>
      </c>
      <c r="Q40" s="89">
        <v>4</v>
      </c>
      <c r="R40" s="89">
        <v>4</v>
      </c>
      <c r="S40" s="89">
        <v>3</v>
      </c>
      <c r="T40" s="89">
        <v>5</v>
      </c>
      <c r="U40" s="160">
        <v>4</v>
      </c>
      <c r="V40" s="187">
        <v>4</v>
      </c>
    </row>
    <row r="41" spans="2:40" x14ac:dyDescent="0.25">
      <c r="B41" s="4"/>
      <c r="C41" s="306"/>
      <c r="D41" s="77" t="s">
        <v>12</v>
      </c>
      <c r="E41" s="89">
        <v>8</v>
      </c>
      <c r="F41" s="89">
        <v>1</v>
      </c>
      <c r="G41" s="89">
        <v>2</v>
      </c>
      <c r="H41" s="89">
        <v>2</v>
      </c>
      <c r="I41" s="160">
        <v>0</v>
      </c>
      <c r="J41" s="93">
        <v>4</v>
      </c>
      <c r="K41" s="89">
        <v>6</v>
      </c>
      <c r="L41" s="89">
        <v>0</v>
      </c>
      <c r="M41" s="89">
        <v>1</v>
      </c>
      <c r="N41" s="89">
        <v>1</v>
      </c>
      <c r="O41" s="160">
        <v>0</v>
      </c>
      <c r="P41" s="93">
        <v>3</v>
      </c>
      <c r="Q41" s="89">
        <v>14</v>
      </c>
      <c r="R41" s="89">
        <v>3</v>
      </c>
      <c r="S41" s="89">
        <v>2</v>
      </c>
      <c r="T41" s="89">
        <v>2</v>
      </c>
      <c r="U41" s="160">
        <v>1</v>
      </c>
      <c r="V41" s="187">
        <v>5</v>
      </c>
    </row>
    <row r="42" spans="2:40" x14ac:dyDescent="0.25">
      <c r="B42" s="4"/>
      <c r="C42" s="306"/>
      <c r="D42" s="77" t="s">
        <v>13</v>
      </c>
      <c r="E42" s="89">
        <v>1</v>
      </c>
      <c r="F42" s="89">
        <v>1</v>
      </c>
      <c r="G42" s="89">
        <v>2</v>
      </c>
      <c r="H42" s="89">
        <v>10</v>
      </c>
      <c r="I42" s="160">
        <v>2</v>
      </c>
      <c r="J42" s="93">
        <v>2</v>
      </c>
      <c r="K42" s="89">
        <v>2</v>
      </c>
      <c r="L42" s="89">
        <v>1</v>
      </c>
      <c r="M42" s="89">
        <v>4</v>
      </c>
      <c r="N42" s="89">
        <v>16</v>
      </c>
      <c r="O42" s="160">
        <v>2</v>
      </c>
      <c r="P42" s="93">
        <v>3</v>
      </c>
      <c r="Q42" s="89">
        <v>1</v>
      </c>
      <c r="R42" s="89">
        <v>1</v>
      </c>
      <c r="S42" s="89">
        <v>1</v>
      </c>
      <c r="T42" s="89">
        <v>6</v>
      </c>
      <c r="U42" s="160">
        <v>1</v>
      </c>
      <c r="V42" s="187">
        <v>2</v>
      </c>
    </row>
    <row r="43" spans="2:40" x14ac:dyDescent="0.25">
      <c r="B43" s="4"/>
      <c r="C43" s="306"/>
      <c r="D43" s="77" t="s">
        <v>14</v>
      </c>
      <c r="E43" s="89">
        <v>1</v>
      </c>
      <c r="F43" s="89">
        <v>0</v>
      </c>
      <c r="G43" s="89">
        <v>1</v>
      </c>
      <c r="H43" s="89">
        <v>1</v>
      </c>
      <c r="I43" s="160">
        <v>1</v>
      </c>
      <c r="J43" s="93">
        <v>1</v>
      </c>
      <c r="K43" s="89">
        <v>1</v>
      </c>
      <c r="L43" s="89">
        <v>1</v>
      </c>
      <c r="M43" s="89">
        <v>2</v>
      </c>
      <c r="N43" s="89">
        <v>2</v>
      </c>
      <c r="O43" s="160">
        <v>1</v>
      </c>
      <c r="P43" s="93">
        <v>1</v>
      </c>
      <c r="Q43" s="89">
        <v>0</v>
      </c>
      <c r="R43" s="89">
        <v>0</v>
      </c>
      <c r="S43" s="89">
        <v>0</v>
      </c>
      <c r="T43" s="89">
        <v>0</v>
      </c>
      <c r="U43" s="160">
        <v>0</v>
      </c>
      <c r="V43" s="187">
        <v>0</v>
      </c>
    </row>
    <row r="44" spans="2:40" ht="15.75" thickBot="1" x14ac:dyDescent="0.3">
      <c r="B44" s="4"/>
      <c r="C44" s="307"/>
      <c r="D44" s="154" t="s">
        <v>15</v>
      </c>
      <c r="E44" s="155">
        <v>0</v>
      </c>
      <c r="F44" s="156">
        <v>0</v>
      </c>
      <c r="G44" s="156">
        <v>0</v>
      </c>
      <c r="H44" s="156">
        <v>0</v>
      </c>
      <c r="I44" s="156">
        <v>0</v>
      </c>
      <c r="J44" s="157">
        <v>0</v>
      </c>
      <c r="K44" s="155">
        <v>0</v>
      </c>
      <c r="L44" s="156">
        <v>0</v>
      </c>
      <c r="M44" s="156">
        <v>0</v>
      </c>
      <c r="N44" s="156">
        <v>0</v>
      </c>
      <c r="O44" s="156">
        <v>0</v>
      </c>
      <c r="P44" s="157">
        <v>0</v>
      </c>
      <c r="Q44" s="155">
        <v>0</v>
      </c>
      <c r="R44" s="156">
        <v>0</v>
      </c>
      <c r="S44" s="156">
        <v>0</v>
      </c>
      <c r="T44" s="156">
        <v>0</v>
      </c>
      <c r="U44" s="156">
        <v>0</v>
      </c>
      <c r="V44" s="188">
        <v>0</v>
      </c>
    </row>
    <row r="45" spans="2:40" x14ac:dyDescent="0.25">
      <c r="B45" s="4"/>
      <c r="C45" s="306">
        <v>2018</v>
      </c>
      <c r="D45" s="105" t="s">
        <v>25</v>
      </c>
      <c r="E45" s="88">
        <v>20</v>
      </c>
      <c r="F45" s="88">
        <v>46</v>
      </c>
      <c r="G45" s="88">
        <v>75</v>
      </c>
      <c r="H45" s="88">
        <v>58</v>
      </c>
      <c r="I45" s="151">
        <v>70</v>
      </c>
      <c r="J45" s="92">
        <v>50</v>
      </c>
      <c r="K45" s="88">
        <v>9</v>
      </c>
      <c r="L45" s="88">
        <v>34</v>
      </c>
      <c r="M45" s="88">
        <v>64</v>
      </c>
      <c r="N45" s="88">
        <v>37</v>
      </c>
      <c r="O45" s="151">
        <v>63</v>
      </c>
      <c r="P45" s="95">
        <v>34</v>
      </c>
      <c r="Q45" s="88">
        <v>39</v>
      </c>
      <c r="R45" s="88">
        <v>67</v>
      </c>
      <c r="S45" s="88">
        <v>82</v>
      </c>
      <c r="T45" s="88">
        <v>71</v>
      </c>
      <c r="U45" s="151">
        <v>78</v>
      </c>
      <c r="V45" s="185">
        <v>68</v>
      </c>
      <c r="W45" s="54"/>
      <c r="X45" s="54"/>
      <c r="Y45" s="54"/>
      <c r="Z45" s="54"/>
      <c r="AA45" s="54"/>
      <c r="AB45" s="54"/>
      <c r="AC45" s="54"/>
      <c r="AD45" s="54"/>
      <c r="AE45" s="54"/>
      <c r="AF45" s="54"/>
      <c r="AG45" s="54"/>
      <c r="AH45" s="54"/>
      <c r="AI45" s="54"/>
      <c r="AJ45" s="54"/>
      <c r="AK45" s="54"/>
      <c r="AL45" s="54"/>
      <c r="AM45" s="54"/>
      <c r="AN45" s="54"/>
    </row>
    <row r="46" spans="2:40" x14ac:dyDescent="0.25">
      <c r="B46" s="4"/>
      <c r="C46" s="306"/>
      <c r="D46" s="75" t="s">
        <v>34</v>
      </c>
      <c r="E46" s="88">
        <v>80</v>
      </c>
      <c r="F46" s="88">
        <v>54</v>
      </c>
      <c r="G46" s="88">
        <v>25</v>
      </c>
      <c r="H46" s="88">
        <v>42</v>
      </c>
      <c r="I46" s="151">
        <v>30</v>
      </c>
      <c r="J46" s="92">
        <v>50</v>
      </c>
      <c r="K46" s="88">
        <v>91</v>
      </c>
      <c r="L46" s="88">
        <v>66</v>
      </c>
      <c r="M46" s="88">
        <v>36</v>
      </c>
      <c r="N46" s="88">
        <v>63</v>
      </c>
      <c r="O46" s="151">
        <v>37</v>
      </c>
      <c r="P46" s="92">
        <v>66</v>
      </c>
      <c r="Q46" s="88">
        <v>61</v>
      </c>
      <c r="R46" s="88">
        <v>33</v>
      </c>
      <c r="S46" s="88">
        <v>18</v>
      </c>
      <c r="T46" s="88">
        <v>29</v>
      </c>
      <c r="U46" s="88">
        <v>22</v>
      </c>
      <c r="V46" s="186">
        <v>32</v>
      </c>
    </row>
    <row r="47" spans="2:40" x14ac:dyDescent="0.25">
      <c r="B47" s="4"/>
      <c r="C47" s="306"/>
      <c r="D47" s="76" t="s">
        <v>9</v>
      </c>
      <c r="E47" s="56"/>
      <c r="F47" s="56"/>
      <c r="G47" s="56"/>
      <c r="H47" s="56"/>
      <c r="I47" s="166"/>
      <c r="J47" s="61"/>
      <c r="K47" s="56"/>
      <c r="L47" s="56"/>
      <c r="M47" s="56"/>
      <c r="N47" s="56"/>
      <c r="O47" s="166"/>
      <c r="P47" s="61"/>
      <c r="Q47" s="56"/>
      <c r="R47" s="56"/>
      <c r="S47" s="56"/>
      <c r="T47" s="56"/>
      <c r="U47" s="166"/>
      <c r="V47" s="97"/>
    </row>
    <row r="48" spans="2:40" x14ac:dyDescent="0.25">
      <c r="B48" s="4"/>
      <c r="C48" s="306"/>
      <c r="D48" s="77" t="s">
        <v>10</v>
      </c>
      <c r="E48" s="89">
        <v>51</v>
      </c>
      <c r="F48" s="89">
        <v>41</v>
      </c>
      <c r="G48" s="89">
        <v>8</v>
      </c>
      <c r="H48" s="89">
        <v>14</v>
      </c>
      <c r="I48" s="160">
        <v>10</v>
      </c>
      <c r="J48" s="93">
        <v>28</v>
      </c>
      <c r="K48" s="89">
        <v>60</v>
      </c>
      <c r="L48" s="89">
        <v>52</v>
      </c>
      <c r="M48" s="89">
        <v>11</v>
      </c>
      <c r="N48" s="89">
        <v>21</v>
      </c>
      <c r="O48" s="160">
        <v>12</v>
      </c>
      <c r="P48" s="93">
        <v>39</v>
      </c>
      <c r="Q48" s="89">
        <v>35</v>
      </c>
      <c r="R48" s="89">
        <v>20</v>
      </c>
      <c r="S48" s="89">
        <v>6</v>
      </c>
      <c r="T48" s="89">
        <v>10</v>
      </c>
      <c r="U48" s="160">
        <v>8</v>
      </c>
      <c r="V48" s="187">
        <v>15</v>
      </c>
    </row>
    <row r="49" spans="2:40" x14ac:dyDescent="0.25">
      <c r="B49" s="4"/>
      <c r="C49" s="306"/>
      <c r="D49" s="77" t="s">
        <v>85</v>
      </c>
      <c r="E49" s="89">
        <v>8</v>
      </c>
      <c r="F49" s="89">
        <v>6</v>
      </c>
      <c r="G49" s="89">
        <v>9</v>
      </c>
      <c r="H49" s="89">
        <v>9</v>
      </c>
      <c r="I49" s="160">
        <v>13</v>
      </c>
      <c r="J49" s="93">
        <v>9</v>
      </c>
      <c r="K49" s="89">
        <v>10</v>
      </c>
      <c r="L49" s="89">
        <v>6</v>
      </c>
      <c r="M49" s="89">
        <v>14</v>
      </c>
      <c r="N49" s="89">
        <v>17</v>
      </c>
      <c r="O49" s="160">
        <v>18</v>
      </c>
      <c r="P49" s="93">
        <v>12</v>
      </c>
      <c r="Q49" s="89">
        <v>3</v>
      </c>
      <c r="R49" s="89">
        <v>5</v>
      </c>
      <c r="S49" s="89">
        <v>6</v>
      </c>
      <c r="T49" s="89">
        <v>5</v>
      </c>
      <c r="U49" s="160">
        <v>8</v>
      </c>
      <c r="V49" s="187">
        <v>5</v>
      </c>
    </row>
    <row r="50" spans="2:40" x14ac:dyDescent="0.25">
      <c r="B50" s="4"/>
      <c r="C50" s="306"/>
      <c r="D50" s="77" t="s">
        <v>11</v>
      </c>
      <c r="E50" s="89">
        <v>9</v>
      </c>
      <c r="F50" s="89">
        <v>4</v>
      </c>
      <c r="G50" s="89">
        <v>4</v>
      </c>
      <c r="H50" s="89">
        <v>6</v>
      </c>
      <c r="I50" s="160">
        <v>3</v>
      </c>
      <c r="J50" s="93">
        <v>6</v>
      </c>
      <c r="K50" s="89">
        <v>10</v>
      </c>
      <c r="L50" s="89">
        <v>3</v>
      </c>
      <c r="M50" s="89">
        <v>5</v>
      </c>
      <c r="N50" s="89">
        <v>8</v>
      </c>
      <c r="O50" s="160">
        <v>4</v>
      </c>
      <c r="P50" s="93">
        <v>7</v>
      </c>
      <c r="Q50" s="89">
        <v>6</v>
      </c>
      <c r="R50" s="89">
        <v>4</v>
      </c>
      <c r="S50" s="89">
        <v>3</v>
      </c>
      <c r="T50" s="89">
        <v>5</v>
      </c>
      <c r="U50" s="160">
        <v>3</v>
      </c>
      <c r="V50" s="187">
        <v>4</v>
      </c>
    </row>
    <row r="51" spans="2:40" x14ac:dyDescent="0.25">
      <c r="B51" s="4"/>
      <c r="C51" s="306"/>
      <c r="D51" s="77" t="s">
        <v>12</v>
      </c>
      <c r="E51" s="89">
        <v>10</v>
      </c>
      <c r="F51" s="89">
        <v>1</v>
      </c>
      <c r="G51" s="89">
        <v>1</v>
      </c>
      <c r="H51" s="89">
        <v>2</v>
      </c>
      <c r="I51" s="160">
        <v>1</v>
      </c>
      <c r="J51" s="93">
        <v>5</v>
      </c>
      <c r="K51" s="89">
        <v>7</v>
      </c>
      <c r="L51" s="89">
        <v>1</v>
      </c>
      <c r="M51" s="89">
        <v>1</v>
      </c>
      <c r="N51" s="89">
        <v>2</v>
      </c>
      <c r="O51" s="160">
        <v>1</v>
      </c>
      <c r="P51" s="93">
        <v>4</v>
      </c>
      <c r="Q51" s="89">
        <v>16</v>
      </c>
      <c r="R51" s="89">
        <v>2</v>
      </c>
      <c r="S51" s="89">
        <v>2</v>
      </c>
      <c r="T51" s="89">
        <v>2</v>
      </c>
      <c r="U51" s="160">
        <v>1</v>
      </c>
      <c r="V51" s="187">
        <v>5</v>
      </c>
    </row>
    <row r="52" spans="2:40" x14ac:dyDescent="0.25">
      <c r="B52" s="4"/>
      <c r="C52" s="306"/>
      <c r="D52" s="77" t="s">
        <v>13</v>
      </c>
      <c r="E52" s="89">
        <v>2</v>
      </c>
      <c r="F52" s="89">
        <v>2</v>
      </c>
      <c r="G52" s="89">
        <v>2</v>
      </c>
      <c r="H52" s="89">
        <v>10</v>
      </c>
      <c r="I52" s="160">
        <v>2</v>
      </c>
      <c r="J52" s="93">
        <v>2</v>
      </c>
      <c r="K52" s="89">
        <v>2</v>
      </c>
      <c r="L52" s="89">
        <v>2</v>
      </c>
      <c r="M52" s="89">
        <v>4</v>
      </c>
      <c r="N52" s="89">
        <v>14</v>
      </c>
      <c r="O52" s="160">
        <v>2</v>
      </c>
      <c r="P52" s="93">
        <v>3</v>
      </c>
      <c r="Q52" s="89">
        <v>1</v>
      </c>
      <c r="R52" s="89">
        <v>1</v>
      </c>
      <c r="S52" s="89">
        <v>2</v>
      </c>
      <c r="T52" s="89">
        <v>7</v>
      </c>
      <c r="U52" s="160">
        <v>1</v>
      </c>
      <c r="V52" s="187">
        <v>2</v>
      </c>
    </row>
    <row r="53" spans="2:40" x14ac:dyDescent="0.25">
      <c r="B53" s="4"/>
      <c r="C53" s="306"/>
      <c r="D53" s="77" t="s">
        <v>14</v>
      </c>
      <c r="E53" s="89">
        <v>1</v>
      </c>
      <c r="F53" s="89">
        <v>1</v>
      </c>
      <c r="G53" s="89">
        <v>1</v>
      </c>
      <c r="H53" s="89">
        <v>0</v>
      </c>
      <c r="I53" s="160">
        <v>1</v>
      </c>
      <c r="J53" s="93">
        <v>1</v>
      </c>
      <c r="K53" s="89">
        <v>1</v>
      </c>
      <c r="L53" s="89">
        <v>1</v>
      </c>
      <c r="M53" s="89">
        <v>2</v>
      </c>
      <c r="N53" s="89">
        <v>0</v>
      </c>
      <c r="O53" s="160">
        <v>1</v>
      </c>
      <c r="P53" s="93">
        <v>1</v>
      </c>
      <c r="Q53" s="89">
        <v>0</v>
      </c>
      <c r="R53" s="89">
        <v>1</v>
      </c>
      <c r="S53" s="89">
        <v>0</v>
      </c>
      <c r="T53" s="89">
        <v>0</v>
      </c>
      <c r="U53" s="160">
        <v>0</v>
      </c>
      <c r="V53" s="187">
        <v>0</v>
      </c>
    </row>
    <row r="54" spans="2:40" ht="15.75" thickBot="1" x14ac:dyDescent="0.3">
      <c r="B54" s="4"/>
      <c r="C54" s="307"/>
      <c r="D54" s="154" t="s">
        <v>15</v>
      </c>
      <c r="E54" s="155">
        <v>0</v>
      </c>
      <c r="F54" s="156">
        <v>0</v>
      </c>
      <c r="G54" s="156">
        <v>0</v>
      </c>
      <c r="H54" s="156">
        <v>0</v>
      </c>
      <c r="I54" s="156">
        <v>0</v>
      </c>
      <c r="J54" s="157">
        <v>0</v>
      </c>
      <c r="K54" s="155">
        <v>0</v>
      </c>
      <c r="L54" s="156">
        <v>0</v>
      </c>
      <c r="M54" s="156">
        <v>0</v>
      </c>
      <c r="N54" s="156">
        <v>0</v>
      </c>
      <c r="O54" s="156">
        <v>0</v>
      </c>
      <c r="P54" s="157">
        <v>0</v>
      </c>
      <c r="Q54" s="155">
        <v>0</v>
      </c>
      <c r="R54" s="156">
        <v>0</v>
      </c>
      <c r="S54" s="156">
        <v>0</v>
      </c>
      <c r="T54" s="156">
        <v>0</v>
      </c>
      <c r="U54" s="156">
        <v>0</v>
      </c>
      <c r="V54" s="188">
        <v>0</v>
      </c>
    </row>
    <row r="55" spans="2:40" x14ac:dyDescent="0.25">
      <c r="C55" s="306">
        <v>2017</v>
      </c>
      <c r="D55" s="105" t="s">
        <v>25</v>
      </c>
      <c r="E55" s="88">
        <v>23</v>
      </c>
      <c r="F55" s="88">
        <v>58</v>
      </c>
      <c r="G55" s="88">
        <v>77</v>
      </c>
      <c r="H55" s="88">
        <v>63</v>
      </c>
      <c r="I55" s="151">
        <v>73</v>
      </c>
      <c r="J55" s="167">
        <v>55</v>
      </c>
      <c r="K55" s="88">
        <v>11</v>
      </c>
      <c r="L55" s="88">
        <v>50</v>
      </c>
      <c r="M55" s="88">
        <v>65</v>
      </c>
      <c r="N55" s="88">
        <v>50</v>
      </c>
      <c r="O55" s="151">
        <v>65</v>
      </c>
      <c r="P55" s="95">
        <v>40</v>
      </c>
      <c r="Q55" s="88">
        <v>45</v>
      </c>
      <c r="R55" s="88">
        <v>74</v>
      </c>
      <c r="S55" s="88">
        <v>84</v>
      </c>
      <c r="T55" s="88">
        <v>72</v>
      </c>
      <c r="U55" s="151">
        <v>83</v>
      </c>
      <c r="V55" s="185">
        <v>72</v>
      </c>
      <c r="W55" s="54"/>
      <c r="X55" s="54"/>
      <c r="Y55" s="54"/>
      <c r="Z55" s="54"/>
      <c r="AA55" s="54"/>
      <c r="AB55" s="54"/>
      <c r="AC55" s="54"/>
      <c r="AD55" s="54"/>
      <c r="AE55" s="54"/>
      <c r="AF55" s="54"/>
      <c r="AG55" s="54"/>
      <c r="AH55" s="54"/>
      <c r="AI55" s="54"/>
      <c r="AJ55" s="54"/>
      <c r="AK55" s="54"/>
      <c r="AL55" s="54"/>
      <c r="AM55" s="54"/>
      <c r="AN55" s="54"/>
    </row>
    <row r="56" spans="2:40" x14ac:dyDescent="0.25">
      <c r="C56" s="306"/>
      <c r="D56" s="75" t="s">
        <v>34</v>
      </c>
      <c r="E56" s="88">
        <v>77</v>
      </c>
      <c r="F56" s="88">
        <v>42</v>
      </c>
      <c r="G56" s="88">
        <v>23</v>
      </c>
      <c r="H56" s="88">
        <v>37</v>
      </c>
      <c r="I56" s="151">
        <v>27</v>
      </c>
      <c r="J56" s="92">
        <v>45</v>
      </c>
      <c r="K56" s="88">
        <v>89</v>
      </c>
      <c r="L56" s="88">
        <v>50</v>
      </c>
      <c r="M56" s="88">
        <v>35</v>
      </c>
      <c r="N56" s="88">
        <v>50</v>
      </c>
      <c r="O56" s="151">
        <v>35</v>
      </c>
      <c r="P56" s="92">
        <v>60</v>
      </c>
      <c r="Q56" s="88">
        <v>55</v>
      </c>
      <c r="R56" s="88">
        <v>26</v>
      </c>
      <c r="S56" s="88">
        <v>16</v>
      </c>
      <c r="T56" s="88">
        <v>28</v>
      </c>
      <c r="U56" s="88">
        <v>17</v>
      </c>
      <c r="V56" s="186">
        <v>28</v>
      </c>
    </row>
    <row r="57" spans="2:40" x14ac:dyDescent="0.25">
      <c r="C57" s="306"/>
      <c r="D57" s="76" t="s">
        <v>9</v>
      </c>
      <c r="E57" s="56"/>
      <c r="F57" s="56"/>
      <c r="G57" s="56"/>
      <c r="H57" s="56"/>
      <c r="I57" s="166"/>
      <c r="J57" s="61"/>
      <c r="K57" s="56"/>
      <c r="L57" s="56"/>
      <c r="M57" s="56"/>
      <c r="N57" s="56"/>
      <c r="O57" s="166"/>
      <c r="P57" s="61"/>
      <c r="Q57" s="56"/>
      <c r="R57" s="56"/>
      <c r="S57" s="56"/>
      <c r="T57" s="56"/>
      <c r="U57" s="166"/>
      <c r="V57" s="97"/>
    </row>
    <row r="58" spans="2:40" x14ac:dyDescent="0.25">
      <c r="C58" s="306"/>
      <c r="D58" s="77" t="s">
        <v>10</v>
      </c>
      <c r="E58" s="89">
        <v>46</v>
      </c>
      <c r="F58" s="89">
        <v>29</v>
      </c>
      <c r="G58" s="89">
        <v>8</v>
      </c>
      <c r="H58" s="89">
        <v>14</v>
      </c>
      <c r="I58" s="160">
        <v>9</v>
      </c>
      <c r="J58" s="93">
        <v>24</v>
      </c>
      <c r="K58" s="89">
        <v>55</v>
      </c>
      <c r="L58" s="89">
        <v>37</v>
      </c>
      <c r="M58" s="89">
        <v>12</v>
      </c>
      <c r="N58" s="89">
        <v>16</v>
      </c>
      <c r="O58" s="160">
        <v>11</v>
      </c>
      <c r="P58" s="93">
        <v>33</v>
      </c>
      <c r="Q58" s="89">
        <v>30</v>
      </c>
      <c r="R58" s="89">
        <v>14</v>
      </c>
      <c r="S58" s="89">
        <v>6</v>
      </c>
      <c r="T58" s="89">
        <v>12</v>
      </c>
      <c r="U58" s="160">
        <v>6</v>
      </c>
      <c r="V58" s="187">
        <v>13</v>
      </c>
    </row>
    <row r="59" spans="2:40" x14ac:dyDescent="0.25">
      <c r="C59" s="306"/>
      <c r="D59" s="77" t="s">
        <v>85</v>
      </c>
      <c r="E59" s="89">
        <v>7</v>
      </c>
      <c r="F59" s="89">
        <v>6</v>
      </c>
      <c r="G59" s="89">
        <v>7</v>
      </c>
      <c r="H59" s="89">
        <v>10</v>
      </c>
      <c r="I59" s="160">
        <v>12</v>
      </c>
      <c r="J59" s="93">
        <v>8</v>
      </c>
      <c r="K59" s="89">
        <v>9</v>
      </c>
      <c r="L59" s="89">
        <v>7</v>
      </c>
      <c r="M59" s="89">
        <v>12</v>
      </c>
      <c r="N59" s="89">
        <v>15</v>
      </c>
      <c r="O59" s="160">
        <v>17</v>
      </c>
      <c r="P59" s="93">
        <v>11</v>
      </c>
      <c r="Q59" s="89">
        <v>3</v>
      </c>
      <c r="R59" s="89">
        <v>4</v>
      </c>
      <c r="S59" s="89">
        <v>5</v>
      </c>
      <c r="T59" s="89">
        <v>6</v>
      </c>
      <c r="U59" s="160">
        <v>6</v>
      </c>
      <c r="V59" s="187">
        <v>5</v>
      </c>
    </row>
    <row r="60" spans="2:40" x14ac:dyDescent="0.25">
      <c r="C60" s="306"/>
      <c r="D60" s="77" t="s">
        <v>11</v>
      </c>
      <c r="E60" s="89">
        <v>13</v>
      </c>
      <c r="F60" s="89">
        <v>4</v>
      </c>
      <c r="G60" s="89">
        <v>4</v>
      </c>
      <c r="H60" s="89">
        <v>5</v>
      </c>
      <c r="I60" s="160">
        <v>3</v>
      </c>
      <c r="J60" s="93">
        <v>7</v>
      </c>
      <c r="K60" s="89">
        <v>16</v>
      </c>
      <c r="L60" s="89">
        <v>4</v>
      </c>
      <c r="M60" s="89">
        <v>6</v>
      </c>
      <c r="N60" s="89">
        <v>6</v>
      </c>
      <c r="O60" s="160">
        <v>5</v>
      </c>
      <c r="P60" s="93">
        <v>9</v>
      </c>
      <c r="Q60" s="89">
        <v>6</v>
      </c>
      <c r="R60" s="89">
        <v>4</v>
      </c>
      <c r="S60" s="89">
        <v>2</v>
      </c>
      <c r="T60" s="89">
        <v>4</v>
      </c>
      <c r="U60" s="160">
        <v>2</v>
      </c>
      <c r="V60" s="187">
        <v>4</v>
      </c>
    </row>
    <row r="61" spans="2:40" x14ac:dyDescent="0.25">
      <c r="C61" s="306"/>
      <c r="D61" s="77" t="s">
        <v>12</v>
      </c>
      <c r="E61" s="89">
        <v>9</v>
      </c>
      <c r="F61" s="89">
        <v>1</v>
      </c>
      <c r="G61" s="89">
        <v>1</v>
      </c>
      <c r="H61" s="89">
        <v>2</v>
      </c>
      <c r="I61" s="160">
        <v>1</v>
      </c>
      <c r="J61" s="93">
        <v>4</v>
      </c>
      <c r="K61" s="89">
        <v>6</v>
      </c>
      <c r="L61" s="89">
        <v>0</v>
      </c>
      <c r="M61" s="89">
        <v>1</v>
      </c>
      <c r="N61" s="89">
        <v>2</v>
      </c>
      <c r="O61" s="160">
        <v>1</v>
      </c>
      <c r="P61" s="93">
        <v>3</v>
      </c>
      <c r="Q61" s="89">
        <v>15</v>
      </c>
      <c r="R61" s="89">
        <v>2</v>
      </c>
      <c r="S61" s="89">
        <v>2</v>
      </c>
      <c r="T61" s="89">
        <v>2</v>
      </c>
      <c r="U61" s="160">
        <v>1</v>
      </c>
      <c r="V61" s="187">
        <v>5</v>
      </c>
    </row>
    <row r="62" spans="2:40" x14ac:dyDescent="0.25">
      <c r="C62" s="306"/>
      <c r="D62" s="77" t="s">
        <v>13</v>
      </c>
      <c r="E62" s="89">
        <v>2</v>
      </c>
      <c r="F62" s="89">
        <v>1</v>
      </c>
      <c r="G62" s="89">
        <v>2</v>
      </c>
      <c r="H62" s="89">
        <v>7</v>
      </c>
      <c r="I62" s="160">
        <v>1</v>
      </c>
      <c r="J62" s="93">
        <v>2</v>
      </c>
      <c r="K62" s="89">
        <v>2</v>
      </c>
      <c r="L62" s="89">
        <v>1</v>
      </c>
      <c r="M62" s="89">
        <v>3</v>
      </c>
      <c r="N62" s="89">
        <v>11</v>
      </c>
      <c r="O62" s="160">
        <v>2</v>
      </c>
      <c r="P62" s="93">
        <v>2</v>
      </c>
      <c r="Q62" s="89">
        <v>2</v>
      </c>
      <c r="R62" s="89">
        <v>1</v>
      </c>
      <c r="S62" s="89">
        <v>1</v>
      </c>
      <c r="T62" s="89">
        <v>4</v>
      </c>
      <c r="U62" s="160">
        <v>1</v>
      </c>
      <c r="V62" s="187">
        <v>1</v>
      </c>
    </row>
    <row r="63" spans="2:40" x14ac:dyDescent="0.25">
      <c r="C63" s="306"/>
      <c r="D63" s="77" t="s">
        <v>14</v>
      </c>
      <c r="E63" s="89">
        <v>1</v>
      </c>
      <c r="F63" s="89">
        <v>1</v>
      </c>
      <c r="G63" s="89">
        <v>1</v>
      </c>
      <c r="H63" s="89">
        <v>0</v>
      </c>
      <c r="I63" s="160">
        <v>1</v>
      </c>
      <c r="J63" s="93">
        <v>1</v>
      </c>
      <c r="K63" s="89">
        <v>1</v>
      </c>
      <c r="L63" s="89">
        <v>1</v>
      </c>
      <c r="M63" s="89">
        <v>2</v>
      </c>
      <c r="N63" s="89">
        <v>1</v>
      </c>
      <c r="O63" s="160">
        <v>1</v>
      </c>
      <c r="P63" s="93">
        <v>1</v>
      </c>
      <c r="Q63" s="89">
        <v>0</v>
      </c>
      <c r="R63" s="89">
        <v>1</v>
      </c>
      <c r="S63" s="89">
        <v>0</v>
      </c>
      <c r="T63" s="89">
        <v>0</v>
      </c>
      <c r="U63" s="160">
        <v>1</v>
      </c>
      <c r="V63" s="187">
        <v>0</v>
      </c>
    </row>
    <row r="64" spans="2:40" ht="15.75" thickBot="1" x14ac:dyDescent="0.3">
      <c r="C64" s="307"/>
      <c r="D64" s="154" t="s">
        <v>15</v>
      </c>
      <c r="E64" s="155">
        <v>0</v>
      </c>
      <c r="F64" s="156">
        <v>0</v>
      </c>
      <c r="G64" s="156">
        <v>0</v>
      </c>
      <c r="H64" s="156">
        <v>0</v>
      </c>
      <c r="I64" s="156">
        <v>0</v>
      </c>
      <c r="J64" s="157">
        <v>0</v>
      </c>
      <c r="K64" s="155">
        <v>0</v>
      </c>
      <c r="L64" s="156">
        <v>0</v>
      </c>
      <c r="M64" s="156">
        <v>0</v>
      </c>
      <c r="N64" s="156">
        <v>0</v>
      </c>
      <c r="O64" s="156">
        <v>0</v>
      </c>
      <c r="P64" s="157">
        <v>0</v>
      </c>
      <c r="Q64" s="155">
        <v>0</v>
      </c>
      <c r="R64" s="156">
        <v>0</v>
      </c>
      <c r="S64" s="156">
        <v>0</v>
      </c>
      <c r="T64" s="156">
        <v>0</v>
      </c>
      <c r="U64" s="156">
        <v>0</v>
      </c>
      <c r="V64" s="188">
        <v>0</v>
      </c>
    </row>
    <row r="65" spans="2:40" x14ac:dyDescent="0.25">
      <c r="C65" s="306">
        <v>2016</v>
      </c>
      <c r="D65" s="105" t="s">
        <v>25</v>
      </c>
      <c r="E65" s="88">
        <v>23</v>
      </c>
      <c r="F65" s="88">
        <v>69</v>
      </c>
      <c r="G65" s="88">
        <v>79</v>
      </c>
      <c r="H65" s="88">
        <v>64</v>
      </c>
      <c r="I65" s="151">
        <v>75</v>
      </c>
      <c r="J65" s="167">
        <v>57</v>
      </c>
      <c r="K65" s="88">
        <v>9</v>
      </c>
      <c r="L65" s="88">
        <v>64</v>
      </c>
      <c r="M65" s="88">
        <v>68</v>
      </c>
      <c r="N65" s="88">
        <v>49</v>
      </c>
      <c r="O65" s="151">
        <v>70</v>
      </c>
      <c r="P65" s="95">
        <v>41</v>
      </c>
      <c r="Q65" s="88">
        <v>58</v>
      </c>
      <c r="R65" s="88">
        <v>77</v>
      </c>
      <c r="S65" s="88">
        <v>85</v>
      </c>
      <c r="T65" s="88">
        <v>77</v>
      </c>
      <c r="U65" s="151">
        <v>81</v>
      </c>
      <c r="V65" s="185">
        <v>77</v>
      </c>
      <c r="W65" s="54"/>
      <c r="X65" s="54"/>
      <c r="Y65" s="54"/>
      <c r="Z65" s="54"/>
      <c r="AA65" s="54"/>
      <c r="AB65" s="54"/>
      <c r="AC65" s="54"/>
      <c r="AD65" s="54"/>
      <c r="AE65" s="54"/>
      <c r="AF65" s="54"/>
      <c r="AG65" s="54"/>
      <c r="AH65" s="54"/>
      <c r="AI65" s="54"/>
      <c r="AJ65" s="54"/>
      <c r="AK65" s="54"/>
      <c r="AL65" s="54"/>
      <c r="AM65" s="54"/>
      <c r="AN65" s="54"/>
    </row>
    <row r="66" spans="2:40" x14ac:dyDescent="0.25">
      <c r="C66" s="306"/>
      <c r="D66" s="75" t="s">
        <v>34</v>
      </c>
      <c r="E66" s="88">
        <v>77</v>
      </c>
      <c r="F66" s="88">
        <v>31</v>
      </c>
      <c r="G66" s="88">
        <v>21</v>
      </c>
      <c r="H66" s="88">
        <v>36</v>
      </c>
      <c r="I66" s="151">
        <v>25</v>
      </c>
      <c r="J66" s="92">
        <v>43</v>
      </c>
      <c r="K66" s="88">
        <v>91</v>
      </c>
      <c r="L66" s="88">
        <v>36</v>
      </c>
      <c r="M66" s="88">
        <v>32</v>
      </c>
      <c r="N66" s="88">
        <v>51</v>
      </c>
      <c r="O66" s="151">
        <v>30</v>
      </c>
      <c r="P66" s="92">
        <v>59</v>
      </c>
      <c r="Q66" s="88">
        <v>42</v>
      </c>
      <c r="R66" s="88">
        <v>23</v>
      </c>
      <c r="S66" s="88">
        <v>15</v>
      </c>
      <c r="T66" s="88">
        <v>23</v>
      </c>
      <c r="U66" s="88">
        <v>19</v>
      </c>
      <c r="V66" s="186">
        <v>23</v>
      </c>
    </row>
    <row r="67" spans="2:40" x14ac:dyDescent="0.25">
      <c r="C67" s="306"/>
      <c r="D67" s="76" t="s">
        <v>9</v>
      </c>
      <c r="E67" s="56"/>
      <c r="F67" s="56"/>
      <c r="G67" s="56"/>
      <c r="H67" s="56"/>
      <c r="I67" s="166"/>
      <c r="J67" s="61"/>
      <c r="K67" s="56"/>
      <c r="L67" s="56"/>
      <c r="M67" s="56"/>
      <c r="N67" s="56"/>
      <c r="O67" s="166"/>
      <c r="P67" s="61"/>
      <c r="Q67" s="56"/>
      <c r="R67" s="56"/>
      <c r="S67" s="56"/>
      <c r="T67" s="56"/>
      <c r="U67" s="166"/>
      <c r="V67" s="97"/>
    </row>
    <row r="68" spans="2:40" x14ac:dyDescent="0.25">
      <c r="C68" s="306"/>
      <c r="D68" s="77" t="s">
        <v>10</v>
      </c>
      <c r="E68" s="89">
        <v>36</v>
      </c>
      <c r="F68" s="89">
        <v>17</v>
      </c>
      <c r="G68" s="89">
        <v>7</v>
      </c>
      <c r="H68" s="89">
        <v>12</v>
      </c>
      <c r="I68" s="160">
        <v>8</v>
      </c>
      <c r="J68" s="93">
        <v>19</v>
      </c>
      <c r="K68" s="89">
        <v>42</v>
      </c>
      <c r="L68" s="89">
        <v>20</v>
      </c>
      <c r="M68" s="89">
        <v>10</v>
      </c>
      <c r="N68" s="89">
        <v>16</v>
      </c>
      <c r="O68" s="160">
        <v>9</v>
      </c>
      <c r="P68" s="93">
        <v>26</v>
      </c>
      <c r="Q68" s="89">
        <v>21</v>
      </c>
      <c r="R68" s="89">
        <v>13</v>
      </c>
      <c r="S68" s="89">
        <v>5</v>
      </c>
      <c r="T68" s="89">
        <v>9</v>
      </c>
      <c r="U68" s="160">
        <v>6</v>
      </c>
      <c r="V68" s="187">
        <v>10</v>
      </c>
    </row>
    <row r="69" spans="2:40" x14ac:dyDescent="0.25">
      <c r="C69" s="306"/>
      <c r="D69" s="77" t="s">
        <v>85</v>
      </c>
      <c r="E69" s="89">
        <v>5</v>
      </c>
      <c r="F69" s="89">
        <v>6</v>
      </c>
      <c r="G69" s="89">
        <v>6</v>
      </c>
      <c r="H69" s="89">
        <v>9</v>
      </c>
      <c r="I69" s="160">
        <v>10</v>
      </c>
      <c r="J69" s="93">
        <v>7</v>
      </c>
      <c r="K69" s="89">
        <v>7</v>
      </c>
      <c r="L69" s="89">
        <v>9</v>
      </c>
      <c r="M69" s="89">
        <v>10</v>
      </c>
      <c r="N69" s="89">
        <v>15</v>
      </c>
      <c r="O69" s="160">
        <v>13</v>
      </c>
      <c r="P69" s="93">
        <v>9</v>
      </c>
      <c r="Q69" s="89">
        <v>3</v>
      </c>
      <c r="R69" s="89">
        <v>2</v>
      </c>
      <c r="S69" s="89">
        <v>4</v>
      </c>
      <c r="T69" s="89">
        <v>3</v>
      </c>
      <c r="U69" s="160">
        <v>6</v>
      </c>
      <c r="V69" s="187">
        <v>4</v>
      </c>
    </row>
    <row r="70" spans="2:40" x14ac:dyDescent="0.25">
      <c r="C70" s="306"/>
      <c r="D70" s="77" t="s">
        <v>11</v>
      </c>
      <c r="E70" s="89">
        <v>27</v>
      </c>
      <c r="F70" s="89">
        <v>4</v>
      </c>
      <c r="G70" s="89">
        <v>4</v>
      </c>
      <c r="H70" s="89">
        <v>7</v>
      </c>
      <c r="I70" s="160">
        <v>5</v>
      </c>
      <c r="J70" s="93">
        <v>12</v>
      </c>
      <c r="K70" s="89">
        <v>34</v>
      </c>
      <c r="L70" s="89">
        <v>4</v>
      </c>
      <c r="M70" s="89">
        <v>6</v>
      </c>
      <c r="N70" s="89">
        <v>6</v>
      </c>
      <c r="O70" s="160">
        <v>5</v>
      </c>
      <c r="P70" s="93">
        <v>18</v>
      </c>
      <c r="Q70" s="89">
        <v>8</v>
      </c>
      <c r="R70" s="89">
        <v>4</v>
      </c>
      <c r="S70" s="89">
        <v>3</v>
      </c>
      <c r="T70" s="89">
        <v>8</v>
      </c>
      <c r="U70" s="160">
        <v>5</v>
      </c>
      <c r="V70" s="187">
        <v>5</v>
      </c>
    </row>
    <row r="71" spans="2:40" x14ac:dyDescent="0.25">
      <c r="C71" s="306"/>
      <c r="D71" s="77" t="s">
        <v>12</v>
      </c>
      <c r="E71" s="89">
        <v>6</v>
      </c>
      <c r="F71" s="89">
        <v>1</v>
      </c>
      <c r="G71" s="89">
        <v>1</v>
      </c>
      <c r="H71" s="89">
        <v>1</v>
      </c>
      <c r="I71" s="160">
        <v>1</v>
      </c>
      <c r="J71" s="93">
        <v>3</v>
      </c>
      <c r="K71" s="89">
        <v>5</v>
      </c>
      <c r="L71" s="89">
        <v>0</v>
      </c>
      <c r="M71" s="89">
        <v>1</v>
      </c>
      <c r="N71" s="89">
        <v>2</v>
      </c>
      <c r="O71" s="160">
        <v>0</v>
      </c>
      <c r="P71" s="93">
        <v>2</v>
      </c>
      <c r="Q71" s="89">
        <v>9</v>
      </c>
      <c r="R71" s="89">
        <v>3</v>
      </c>
      <c r="S71" s="89">
        <v>1</v>
      </c>
      <c r="T71" s="89">
        <v>1</v>
      </c>
      <c r="U71" s="160">
        <v>1</v>
      </c>
      <c r="V71" s="187">
        <v>3</v>
      </c>
    </row>
    <row r="72" spans="2:40" x14ac:dyDescent="0.25">
      <c r="C72" s="306"/>
      <c r="D72" s="77" t="s">
        <v>13</v>
      </c>
      <c r="E72" s="89">
        <v>2</v>
      </c>
      <c r="F72" s="89">
        <v>1</v>
      </c>
      <c r="G72" s="89">
        <v>2</v>
      </c>
      <c r="H72" s="89">
        <v>6</v>
      </c>
      <c r="I72" s="160">
        <v>1</v>
      </c>
      <c r="J72" s="93">
        <v>2</v>
      </c>
      <c r="K72" s="89">
        <v>2</v>
      </c>
      <c r="L72" s="89">
        <v>1</v>
      </c>
      <c r="M72" s="89">
        <v>4</v>
      </c>
      <c r="N72" s="89">
        <v>10</v>
      </c>
      <c r="O72" s="160">
        <v>2</v>
      </c>
      <c r="P72" s="93">
        <v>2</v>
      </c>
      <c r="Q72" s="89">
        <v>1</v>
      </c>
      <c r="R72" s="89">
        <v>1</v>
      </c>
      <c r="S72" s="89">
        <v>1</v>
      </c>
      <c r="T72" s="89">
        <v>3</v>
      </c>
      <c r="U72" s="160">
        <v>1</v>
      </c>
      <c r="V72" s="187">
        <v>1</v>
      </c>
    </row>
    <row r="73" spans="2:40" x14ac:dyDescent="0.25">
      <c r="C73" s="306"/>
      <c r="D73" s="77" t="s">
        <v>14</v>
      </c>
      <c r="E73" s="89">
        <v>1</v>
      </c>
      <c r="F73" s="89">
        <v>0</v>
      </c>
      <c r="G73" s="89">
        <v>1</v>
      </c>
      <c r="H73" s="89">
        <v>1</v>
      </c>
      <c r="I73" s="160">
        <v>1</v>
      </c>
      <c r="J73" s="93">
        <v>1</v>
      </c>
      <c r="K73" s="89">
        <v>1</v>
      </c>
      <c r="L73" s="89">
        <v>0</v>
      </c>
      <c r="M73" s="89">
        <v>2</v>
      </c>
      <c r="N73" s="89">
        <v>1</v>
      </c>
      <c r="O73" s="160">
        <v>1</v>
      </c>
      <c r="P73" s="93">
        <v>1</v>
      </c>
      <c r="Q73" s="89">
        <v>0</v>
      </c>
      <c r="R73" s="89">
        <v>0</v>
      </c>
      <c r="S73" s="89">
        <v>0</v>
      </c>
      <c r="T73" s="89">
        <v>0</v>
      </c>
      <c r="U73" s="160">
        <v>0</v>
      </c>
      <c r="V73" s="187">
        <v>0</v>
      </c>
    </row>
    <row r="74" spans="2:40" x14ac:dyDescent="0.25">
      <c r="C74" s="308"/>
      <c r="D74" s="78" t="s">
        <v>15</v>
      </c>
      <c r="E74" s="90">
        <v>0</v>
      </c>
      <c r="F74" s="91">
        <v>0</v>
      </c>
      <c r="G74" s="91">
        <v>0</v>
      </c>
      <c r="H74" s="91">
        <v>0</v>
      </c>
      <c r="I74" s="91">
        <v>0</v>
      </c>
      <c r="J74" s="94">
        <v>0</v>
      </c>
      <c r="K74" s="96">
        <v>0</v>
      </c>
      <c r="L74" s="91">
        <v>0</v>
      </c>
      <c r="M74" s="91">
        <v>0</v>
      </c>
      <c r="N74" s="91">
        <v>0</v>
      </c>
      <c r="O74" s="91">
        <v>0</v>
      </c>
      <c r="P74" s="94">
        <v>0</v>
      </c>
      <c r="Q74" s="96">
        <v>0</v>
      </c>
      <c r="R74" s="91">
        <v>0</v>
      </c>
      <c r="S74" s="91">
        <v>0</v>
      </c>
      <c r="T74" s="91">
        <v>0</v>
      </c>
      <c r="U74" s="91">
        <v>0</v>
      </c>
      <c r="V74" s="189">
        <v>0</v>
      </c>
    </row>
    <row r="75" spans="2:40" x14ac:dyDescent="0.25">
      <c r="Q75" s="88"/>
      <c r="R75" s="88"/>
      <c r="S75" s="88"/>
      <c r="T75" s="88"/>
      <c r="U75" s="151"/>
      <c r="V75" s="99"/>
      <c r="W75" s="6"/>
    </row>
    <row r="76" spans="2:40" x14ac:dyDescent="0.25">
      <c r="V76" s="10"/>
    </row>
    <row r="77" spans="2:40" x14ac:dyDescent="0.25">
      <c r="C77" s="19"/>
      <c r="D77" s="170" t="s">
        <v>38</v>
      </c>
      <c r="E77" s="279" t="s">
        <v>43</v>
      </c>
      <c r="F77" s="280"/>
      <c r="G77" s="280"/>
      <c r="H77" s="280"/>
      <c r="I77" s="280"/>
      <c r="J77" s="315"/>
      <c r="K77" s="280"/>
      <c r="L77" s="280"/>
      <c r="M77" s="280"/>
      <c r="N77" s="280"/>
      <c r="O77" s="280"/>
      <c r="P77" s="280"/>
      <c r="Q77" s="280"/>
      <c r="R77" s="280"/>
      <c r="S77" s="280"/>
      <c r="T77" s="280"/>
      <c r="U77" s="280"/>
      <c r="V77" s="280"/>
      <c r="W77" s="5"/>
    </row>
    <row r="78" spans="2:40" x14ac:dyDescent="0.25">
      <c r="B78" s="4"/>
      <c r="C78" s="309">
        <v>2022</v>
      </c>
      <c r="D78" s="74" t="s">
        <v>25</v>
      </c>
      <c r="E78" s="88">
        <v>71</v>
      </c>
      <c r="F78" s="88">
        <v>71</v>
      </c>
      <c r="G78" s="88">
        <v>83</v>
      </c>
      <c r="H78" s="88">
        <v>87</v>
      </c>
      <c r="I78" s="151">
        <v>83</v>
      </c>
      <c r="J78" s="95">
        <v>81</v>
      </c>
      <c r="K78" s="88">
        <v>42</v>
      </c>
      <c r="L78" s="88">
        <v>62</v>
      </c>
      <c r="M78" s="88">
        <v>67</v>
      </c>
      <c r="N78" s="88">
        <v>70</v>
      </c>
      <c r="O78" s="151">
        <v>74</v>
      </c>
      <c r="P78" s="95">
        <v>64</v>
      </c>
      <c r="Q78" s="88">
        <v>80</v>
      </c>
      <c r="R78" s="88">
        <v>76</v>
      </c>
      <c r="S78" s="88">
        <v>87</v>
      </c>
      <c r="T78" s="88">
        <v>90</v>
      </c>
      <c r="U78" s="151">
        <v>86</v>
      </c>
      <c r="V78" s="185">
        <v>86</v>
      </c>
      <c r="W78" s="54"/>
      <c r="X78" s="54"/>
      <c r="Y78" s="54"/>
      <c r="Z78" s="54"/>
      <c r="AA78" s="54"/>
      <c r="AB78" s="54"/>
      <c r="AC78" s="54"/>
      <c r="AD78" s="54"/>
      <c r="AE78" s="54"/>
      <c r="AF78" s="54"/>
      <c r="AG78" s="54"/>
      <c r="AH78" s="54"/>
      <c r="AI78" s="54"/>
      <c r="AJ78" s="54"/>
      <c r="AK78" s="54"/>
      <c r="AL78" s="54"/>
      <c r="AM78" s="54"/>
      <c r="AN78" s="54"/>
    </row>
    <row r="79" spans="2:40" x14ac:dyDescent="0.25">
      <c r="B79" s="4"/>
      <c r="C79" s="306"/>
      <c r="D79" s="75" t="s">
        <v>34</v>
      </c>
      <c r="E79" s="88">
        <v>29</v>
      </c>
      <c r="F79" s="88">
        <v>29</v>
      </c>
      <c r="G79" s="88">
        <v>17</v>
      </c>
      <c r="H79" s="88">
        <v>13</v>
      </c>
      <c r="I79" s="151">
        <v>17</v>
      </c>
      <c r="J79" s="92">
        <v>19</v>
      </c>
      <c r="K79" s="88">
        <v>58</v>
      </c>
      <c r="L79" s="88">
        <v>38</v>
      </c>
      <c r="M79" s="88">
        <v>33</v>
      </c>
      <c r="N79" s="88">
        <v>30</v>
      </c>
      <c r="O79" s="151">
        <v>26</v>
      </c>
      <c r="P79" s="92">
        <v>36</v>
      </c>
      <c r="Q79" s="88">
        <v>20</v>
      </c>
      <c r="R79" s="88">
        <v>24</v>
      </c>
      <c r="S79" s="88">
        <v>13</v>
      </c>
      <c r="T79" s="88">
        <v>10</v>
      </c>
      <c r="U79" s="88">
        <v>14</v>
      </c>
      <c r="V79" s="186">
        <v>14</v>
      </c>
    </row>
    <row r="80" spans="2:40" x14ac:dyDescent="0.25">
      <c r="B80" s="4"/>
      <c r="C80" s="306"/>
      <c r="D80" s="76" t="s">
        <v>9</v>
      </c>
      <c r="E80" s="56"/>
      <c r="F80" s="56"/>
      <c r="G80" s="56"/>
      <c r="H80" s="56"/>
      <c r="I80" s="166"/>
      <c r="J80" s="61"/>
      <c r="K80" s="56"/>
      <c r="L80" s="56"/>
      <c r="M80" s="56"/>
      <c r="N80" s="56"/>
      <c r="O80" s="166"/>
      <c r="P80" s="61"/>
      <c r="Q80" s="56"/>
      <c r="R80" s="56"/>
      <c r="S80" s="56"/>
      <c r="T80" s="56"/>
      <c r="U80" s="166"/>
      <c r="V80" s="97"/>
    </row>
    <row r="81" spans="2:40" x14ac:dyDescent="0.25">
      <c r="B81" s="4"/>
      <c r="C81" s="306"/>
      <c r="D81" s="77" t="s">
        <v>10</v>
      </c>
      <c r="E81" s="89">
        <v>17</v>
      </c>
      <c r="F81" s="89">
        <v>17</v>
      </c>
      <c r="G81" s="89">
        <v>7</v>
      </c>
      <c r="H81" s="89">
        <v>4</v>
      </c>
      <c r="I81" s="160">
        <v>8</v>
      </c>
      <c r="J81" s="93">
        <v>8</v>
      </c>
      <c r="K81" s="89">
        <v>37</v>
      </c>
      <c r="L81" s="89">
        <v>25</v>
      </c>
      <c r="M81" s="89">
        <v>11</v>
      </c>
      <c r="N81" s="89">
        <v>9</v>
      </c>
      <c r="O81" s="160">
        <v>13</v>
      </c>
      <c r="P81" s="93">
        <v>17</v>
      </c>
      <c r="Q81" s="89">
        <v>11</v>
      </c>
      <c r="R81" s="89">
        <v>13</v>
      </c>
      <c r="S81" s="89">
        <v>6</v>
      </c>
      <c r="T81" s="89">
        <v>3</v>
      </c>
      <c r="U81" s="160">
        <v>7</v>
      </c>
      <c r="V81" s="187">
        <v>6</v>
      </c>
    </row>
    <row r="82" spans="2:40" x14ac:dyDescent="0.25">
      <c r="B82" s="4"/>
      <c r="C82" s="306"/>
      <c r="D82" s="77" t="s">
        <v>85</v>
      </c>
      <c r="E82" s="89">
        <v>3</v>
      </c>
      <c r="F82" s="89">
        <v>6</v>
      </c>
      <c r="G82" s="89">
        <v>4</v>
      </c>
      <c r="H82" s="89">
        <v>4</v>
      </c>
      <c r="I82" s="160">
        <v>5</v>
      </c>
      <c r="J82" s="93">
        <v>4</v>
      </c>
      <c r="K82" s="89">
        <v>7</v>
      </c>
      <c r="L82" s="89">
        <v>8</v>
      </c>
      <c r="M82" s="89">
        <v>10</v>
      </c>
      <c r="N82" s="89">
        <v>10</v>
      </c>
      <c r="O82" s="160">
        <v>8</v>
      </c>
      <c r="P82" s="93">
        <v>9</v>
      </c>
      <c r="Q82" s="89">
        <v>2</v>
      </c>
      <c r="R82" s="89">
        <v>5</v>
      </c>
      <c r="S82" s="89">
        <v>3</v>
      </c>
      <c r="T82" s="89">
        <v>3</v>
      </c>
      <c r="U82" s="160">
        <v>3</v>
      </c>
      <c r="V82" s="187">
        <v>3</v>
      </c>
    </row>
    <row r="83" spans="2:40" x14ac:dyDescent="0.25">
      <c r="B83" s="4"/>
      <c r="C83" s="306"/>
      <c r="D83" s="77" t="s">
        <v>11</v>
      </c>
      <c r="E83" s="89">
        <v>4</v>
      </c>
      <c r="F83" s="89">
        <v>3</v>
      </c>
      <c r="G83" s="89">
        <v>3</v>
      </c>
      <c r="H83" s="89">
        <v>2</v>
      </c>
      <c r="I83" s="160">
        <v>2</v>
      </c>
      <c r="J83" s="93">
        <v>3</v>
      </c>
      <c r="K83" s="89">
        <v>6</v>
      </c>
      <c r="L83" s="89">
        <v>3</v>
      </c>
      <c r="M83" s="89">
        <v>4</v>
      </c>
      <c r="N83" s="89">
        <v>4</v>
      </c>
      <c r="O83" s="160">
        <v>3</v>
      </c>
      <c r="P83" s="93">
        <v>4</v>
      </c>
      <c r="Q83" s="89">
        <v>3</v>
      </c>
      <c r="R83" s="89">
        <v>2</v>
      </c>
      <c r="S83" s="89">
        <v>2</v>
      </c>
      <c r="T83" s="89">
        <v>2</v>
      </c>
      <c r="U83" s="160">
        <v>2</v>
      </c>
      <c r="V83" s="187">
        <v>2</v>
      </c>
    </row>
    <row r="84" spans="2:40" x14ac:dyDescent="0.25">
      <c r="B84" s="4"/>
      <c r="C84" s="306"/>
      <c r="D84" s="77" t="s">
        <v>12</v>
      </c>
      <c r="E84" s="89">
        <v>2</v>
      </c>
      <c r="F84" s="89">
        <v>1</v>
      </c>
      <c r="G84" s="89">
        <v>1</v>
      </c>
      <c r="H84" s="89">
        <v>1</v>
      </c>
      <c r="I84" s="160">
        <v>1</v>
      </c>
      <c r="J84" s="93">
        <v>1</v>
      </c>
      <c r="K84" s="89">
        <v>2</v>
      </c>
      <c r="L84" s="89">
        <v>1</v>
      </c>
      <c r="M84" s="89">
        <v>2</v>
      </c>
      <c r="N84" s="89">
        <v>1</v>
      </c>
      <c r="O84" s="160">
        <v>1</v>
      </c>
      <c r="P84" s="93">
        <v>1</v>
      </c>
      <c r="Q84" s="89">
        <v>2</v>
      </c>
      <c r="R84" s="89">
        <v>1</v>
      </c>
      <c r="S84" s="89">
        <v>1</v>
      </c>
      <c r="T84" s="89">
        <v>1</v>
      </c>
      <c r="U84" s="160">
        <v>1</v>
      </c>
      <c r="V84" s="187">
        <v>1</v>
      </c>
    </row>
    <row r="85" spans="2:40" x14ac:dyDescent="0.25">
      <c r="B85" s="4"/>
      <c r="C85" s="306"/>
      <c r="D85" s="77" t="s">
        <v>13</v>
      </c>
      <c r="E85" s="89">
        <v>1</v>
      </c>
      <c r="F85" s="89">
        <v>1</v>
      </c>
      <c r="G85" s="89">
        <v>2</v>
      </c>
      <c r="H85" s="89">
        <v>2</v>
      </c>
      <c r="I85" s="160">
        <v>1</v>
      </c>
      <c r="J85" s="93">
        <v>2</v>
      </c>
      <c r="K85" s="89">
        <v>3</v>
      </c>
      <c r="L85" s="89">
        <v>1</v>
      </c>
      <c r="M85" s="89">
        <v>4</v>
      </c>
      <c r="N85" s="89">
        <v>4</v>
      </c>
      <c r="O85" s="160">
        <v>1</v>
      </c>
      <c r="P85" s="93">
        <v>3</v>
      </c>
      <c r="Q85" s="89">
        <v>1</v>
      </c>
      <c r="R85" s="89">
        <v>1</v>
      </c>
      <c r="S85" s="89">
        <v>1</v>
      </c>
      <c r="T85" s="89">
        <v>1</v>
      </c>
      <c r="U85" s="160">
        <v>1</v>
      </c>
      <c r="V85" s="187">
        <v>1</v>
      </c>
    </row>
    <row r="86" spans="2:40" x14ac:dyDescent="0.25">
      <c r="B86" s="4"/>
      <c r="C86" s="306"/>
      <c r="D86" s="77" t="s">
        <v>14</v>
      </c>
      <c r="E86" s="89">
        <v>1</v>
      </c>
      <c r="F86" s="89">
        <v>2</v>
      </c>
      <c r="G86" s="89">
        <v>1</v>
      </c>
      <c r="H86" s="89">
        <v>1</v>
      </c>
      <c r="I86" s="160">
        <v>1</v>
      </c>
      <c r="J86" s="93">
        <v>1</v>
      </c>
      <c r="K86" s="89">
        <v>3</v>
      </c>
      <c r="L86" s="89">
        <v>1</v>
      </c>
      <c r="M86" s="89">
        <v>2</v>
      </c>
      <c r="N86" s="89">
        <v>2</v>
      </c>
      <c r="O86" s="160">
        <v>1</v>
      </c>
      <c r="P86" s="93">
        <v>2</v>
      </c>
      <c r="Q86" s="89">
        <v>1</v>
      </c>
      <c r="R86" s="89">
        <v>2</v>
      </c>
      <c r="S86" s="89">
        <v>1</v>
      </c>
      <c r="T86" s="89">
        <v>1</v>
      </c>
      <c r="U86" s="160">
        <v>1</v>
      </c>
      <c r="V86" s="187">
        <v>1</v>
      </c>
    </row>
    <row r="87" spans="2:40" ht="15.75" thickBot="1" x14ac:dyDescent="0.3">
      <c r="B87" s="4"/>
      <c r="C87" s="307"/>
      <c r="D87" s="154" t="s">
        <v>15</v>
      </c>
      <c r="E87" s="155">
        <v>0</v>
      </c>
      <c r="F87" s="156">
        <v>0</v>
      </c>
      <c r="G87" s="156">
        <v>0</v>
      </c>
      <c r="H87" s="156">
        <v>0</v>
      </c>
      <c r="I87" s="156">
        <v>0</v>
      </c>
      <c r="J87" s="157">
        <v>0</v>
      </c>
      <c r="K87" s="155">
        <v>0</v>
      </c>
      <c r="L87" s="156">
        <v>0</v>
      </c>
      <c r="M87" s="156">
        <v>0</v>
      </c>
      <c r="N87" s="156">
        <v>0</v>
      </c>
      <c r="O87" s="156">
        <v>0</v>
      </c>
      <c r="P87" s="157">
        <v>0</v>
      </c>
      <c r="Q87" s="155">
        <v>0</v>
      </c>
      <c r="R87" s="156">
        <v>0</v>
      </c>
      <c r="S87" s="156">
        <v>0</v>
      </c>
      <c r="T87" s="156">
        <v>0</v>
      </c>
      <c r="U87" s="156">
        <v>0</v>
      </c>
      <c r="V87" s="188">
        <v>0</v>
      </c>
    </row>
    <row r="88" spans="2:40" x14ac:dyDescent="0.25">
      <c r="B88" s="4"/>
      <c r="C88" s="306">
        <v>2021</v>
      </c>
      <c r="D88" s="105" t="s">
        <v>25</v>
      </c>
      <c r="E88" s="88">
        <v>73</v>
      </c>
      <c r="F88" s="88">
        <v>73</v>
      </c>
      <c r="G88" s="88">
        <v>84</v>
      </c>
      <c r="H88" s="88">
        <v>88</v>
      </c>
      <c r="I88" s="151">
        <v>85</v>
      </c>
      <c r="J88" s="92">
        <v>82</v>
      </c>
      <c r="K88" s="88">
        <v>44</v>
      </c>
      <c r="L88" s="88">
        <v>66</v>
      </c>
      <c r="M88" s="88">
        <v>69</v>
      </c>
      <c r="N88" s="88">
        <v>72</v>
      </c>
      <c r="O88" s="151">
        <v>76</v>
      </c>
      <c r="P88" s="95">
        <v>66</v>
      </c>
      <c r="Q88" s="88">
        <v>81</v>
      </c>
      <c r="R88" s="88">
        <v>76</v>
      </c>
      <c r="S88" s="88">
        <v>87</v>
      </c>
      <c r="T88" s="88">
        <v>90</v>
      </c>
      <c r="U88" s="151">
        <v>87</v>
      </c>
      <c r="V88" s="185">
        <v>86</v>
      </c>
      <c r="W88" s="54"/>
      <c r="X88" s="54"/>
      <c r="Y88" s="54"/>
      <c r="Z88" s="54"/>
      <c r="AA88" s="54"/>
      <c r="AB88" s="54"/>
      <c r="AC88" s="54"/>
      <c r="AD88" s="54"/>
      <c r="AE88" s="54"/>
      <c r="AF88" s="54"/>
      <c r="AG88" s="54"/>
      <c r="AH88" s="54"/>
      <c r="AI88" s="54"/>
      <c r="AJ88" s="54"/>
      <c r="AK88" s="54"/>
      <c r="AL88" s="54"/>
      <c r="AM88" s="54"/>
      <c r="AN88" s="54"/>
    </row>
    <row r="89" spans="2:40" x14ac:dyDescent="0.25">
      <c r="B89" s="4"/>
      <c r="C89" s="306"/>
      <c r="D89" s="75" t="s">
        <v>34</v>
      </c>
      <c r="E89" s="88">
        <v>27</v>
      </c>
      <c r="F89" s="88">
        <v>27</v>
      </c>
      <c r="G89" s="88">
        <v>16</v>
      </c>
      <c r="H89" s="88">
        <v>12</v>
      </c>
      <c r="I89" s="151">
        <v>15</v>
      </c>
      <c r="J89" s="92">
        <v>18</v>
      </c>
      <c r="K89" s="88">
        <v>56</v>
      </c>
      <c r="L89" s="88">
        <v>34</v>
      </c>
      <c r="M89" s="88">
        <v>31</v>
      </c>
      <c r="N89" s="88">
        <v>28</v>
      </c>
      <c r="O89" s="151">
        <v>24</v>
      </c>
      <c r="P89" s="92">
        <v>34</v>
      </c>
      <c r="Q89" s="88">
        <v>19</v>
      </c>
      <c r="R89" s="88">
        <v>24</v>
      </c>
      <c r="S89" s="88">
        <v>13</v>
      </c>
      <c r="T89" s="88">
        <v>10</v>
      </c>
      <c r="U89" s="88">
        <v>13</v>
      </c>
      <c r="V89" s="186">
        <v>14</v>
      </c>
    </row>
    <row r="90" spans="2:40" x14ac:dyDescent="0.25">
      <c r="B90" s="4"/>
      <c r="C90" s="306"/>
      <c r="D90" s="76" t="s">
        <v>9</v>
      </c>
      <c r="E90" s="56"/>
      <c r="F90" s="56"/>
      <c r="G90" s="56"/>
      <c r="H90" s="56"/>
      <c r="I90" s="166"/>
      <c r="J90" s="61"/>
      <c r="K90" s="56"/>
      <c r="L90" s="56"/>
      <c r="M90" s="56"/>
      <c r="N90" s="56"/>
      <c r="O90" s="166"/>
      <c r="P90" s="61"/>
      <c r="Q90" s="56"/>
      <c r="R90" s="56"/>
      <c r="S90" s="56"/>
      <c r="T90" s="56"/>
      <c r="U90" s="166"/>
      <c r="V90" s="97"/>
    </row>
    <row r="91" spans="2:40" x14ac:dyDescent="0.25">
      <c r="B91" s="4"/>
      <c r="C91" s="306"/>
      <c r="D91" s="77" t="s">
        <v>10</v>
      </c>
      <c r="E91" s="89">
        <v>15</v>
      </c>
      <c r="F91" s="89">
        <v>15</v>
      </c>
      <c r="G91" s="89">
        <v>6</v>
      </c>
      <c r="H91" s="89">
        <v>4</v>
      </c>
      <c r="I91" s="160">
        <v>7</v>
      </c>
      <c r="J91" s="93">
        <v>8</v>
      </c>
      <c r="K91" s="89">
        <v>35</v>
      </c>
      <c r="L91" s="89">
        <v>19</v>
      </c>
      <c r="M91" s="89">
        <v>11</v>
      </c>
      <c r="N91" s="89">
        <v>8</v>
      </c>
      <c r="O91" s="160">
        <v>11</v>
      </c>
      <c r="P91" s="93">
        <v>15</v>
      </c>
      <c r="Q91" s="217">
        <v>9</v>
      </c>
      <c r="R91" s="89">
        <v>12</v>
      </c>
      <c r="S91" s="89">
        <v>5</v>
      </c>
      <c r="T91" s="89">
        <v>3</v>
      </c>
      <c r="U91" s="160">
        <v>6</v>
      </c>
      <c r="V91" s="187">
        <v>6</v>
      </c>
    </row>
    <row r="92" spans="2:40" x14ac:dyDescent="0.25">
      <c r="B92" s="4"/>
      <c r="C92" s="306"/>
      <c r="D92" s="77" t="s">
        <v>85</v>
      </c>
      <c r="E92" s="89">
        <v>3</v>
      </c>
      <c r="F92" s="89">
        <v>6</v>
      </c>
      <c r="G92" s="89">
        <v>4</v>
      </c>
      <c r="H92" s="89">
        <v>4</v>
      </c>
      <c r="I92" s="160">
        <v>4</v>
      </c>
      <c r="J92" s="93">
        <v>4</v>
      </c>
      <c r="K92" s="89">
        <v>7</v>
      </c>
      <c r="L92" s="89">
        <v>9</v>
      </c>
      <c r="M92" s="89">
        <v>9</v>
      </c>
      <c r="N92" s="89">
        <v>11</v>
      </c>
      <c r="O92" s="160">
        <v>7</v>
      </c>
      <c r="P92" s="93">
        <v>9</v>
      </c>
      <c r="Q92" s="217">
        <v>2</v>
      </c>
      <c r="R92" s="89">
        <v>4</v>
      </c>
      <c r="S92" s="89">
        <v>3</v>
      </c>
      <c r="T92" s="89">
        <v>3</v>
      </c>
      <c r="U92" s="160">
        <v>3</v>
      </c>
      <c r="V92" s="187">
        <v>3</v>
      </c>
    </row>
    <row r="93" spans="2:40" x14ac:dyDescent="0.25">
      <c r="B93" s="4"/>
      <c r="C93" s="306"/>
      <c r="D93" s="77" t="s">
        <v>11</v>
      </c>
      <c r="E93" s="89">
        <v>4</v>
      </c>
      <c r="F93" s="89">
        <v>3</v>
      </c>
      <c r="G93" s="89">
        <v>3</v>
      </c>
      <c r="H93" s="89">
        <v>2</v>
      </c>
      <c r="I93" s="160">
        <v>2</v>
      </c>
      <c r="J93" s="93">
        <v>3</v>
      </c>
      <c r="K93" s="89">
        <v>8</v>
      </c>
      <c r="L93" s="89">
        <v>2</v>
      </c>
      <c r="M93" s="89">
        <v>4</v>
      </c>
      <c r="N93" s="89">
        <v>3</v>
      </c>
      <c r="O93" s="160">
        <v>3</v>
      </c>
      <c r="P93" s="93">
        <v>4</v>
      </c>
      <c r="Q93" s="217">
        <v>3</v>
      </c>
      <c r="R93" s="89">
        <v>3</v>
      </c>
      <c r="S93" s="89">
        <v>2</v>
      </c>
      <c r="T93" s="89">
        <v>2</v>
      </c>
      <c r="U93" s="160">
        <v>2</v>
      </c>
      <c r="V93" s="187">
        <v>2</v>
      </c>
    </row>
    <row r="94" spans="2:40" x14ac:dyDescent="0.25">
      <c r="B94" s="4"/>
      <c r="C94" s="306"/>
      <c r="D94" s="77" t="s">
        <v>12</v>
      </c>
      <c r="E94" s="89">
        <v>3</v>
      </c>
      <c r="F94" s="89">
        <v>1</v>
      </c>
      <c r="G94" s="89">
        <v>1</v>
      </c>
      <c r="H94" s="89">
        <v>1</v>
      </c>
      <c r="I94" s="160">
        <v>1</v>
      </c>
      <c r="J94" s="93">
        <v>1</v>
      </c>
      <c r="K94" s="89">
        <v>2</v>
      </c>
      <c r="L94" s="89">
        <v>1</v>
      </c>
      <c r="M94" s="89">
        <v>1</v>
      </c>
      <c r="N94" s="89">
        <v>1</v>
      </c>
      <c r="O94" s="160">
        <v>1</v>
      </c>
      <c r="P94" s="93">
        <v>1</v>
      </c>
      <c r="Q94" s="217">
        <v>4</v>
      </c>
      <c r="R94" s="89">
        <v>1</v>
      </c>
      <c r="S94" s="89">
        <v>1</v>
      </c>
      <c r="T94" s="89">
        <v>1</v>
      </c>
      <c r="U94" s="160">
        <v>1</v>
      </c>
      <c r="V94" s="187">
        <v>1</v>
      </c>
    </row>
    <row r="95" spans="2:40" x14ac:dyDescent="0.25">
      <c r="B95" s="4"/>
      <c r="C95" s="306"/>
      <c r="D95" s="77" t="s">
        <v>13</v>
      </c>
      <c r="E95" s="89">
        <v>1</v>
      </c>
      <c r="F95" s="89">
        <v>1</v>
      </c>
      <c r="G95" s="89">
        <v>2</v>
      </c>
      <c r="H95" s="89">
        <v>2</v>
      </c>
      <c r="I95" s="160">
        <v>1</v>
      </c>
      <c r="J95" s="93">
        <v>1</v>
      </c>
      <c r="K95" s="89">
        <v>2</v>
      </c>
      <c r="L95" s="89">
        <v>2</v>
      </c>
      <c r="M95" s="89">
        <v>4</v>
      </c>
      <c r="N95" s="89">
        <v>4</v>
      </c>
      <c r="O95" s="160">
        <v>1</v>
      </c>
      <c r="P95" s="93">
        <v>3</v>
      </c>
      <c r="Q95" s="217">
        <v>1</v>
      </c>
      <c r="R95" s="89">
        <v>1</v>
      </c>
      <c r="S95" s="89">
        <v>1</v>
      </c>
      <c r="T95" s="89">
        <v>1</v>
      </c>
      <c r="U95" s="160">
        <v>1</v>
      </c>
      <c r="V95" s="187">
        <v>1</v>
      </c>
    </row>
    <row r="96" spans="2:40" x14ac:dyDescent="0.25">
      <c r="B96" s="4"/>
      <c r="C96" s="306"/>
      <c r="D96" s="77" t="s">
        <v>14</v>
      </c>
      <c r="E96" s="89">
        <v>1</v>
      </c>
      <c r="F96" s="89">
        <v>2</v>
      </c>
      <c r="G96" s="89">
        <v>1</v>
      </c>
      <c r="H96" s="89">
        <v>1</v>
      </c>
      <c r="I96" s="160">
        <v>1</v>
      </c>
      <c r="J96" s="93">
        <v>1</v>
      </c>
      <c r="K96" s="89">
        <v>2</v>
      </c>
      <c r="L96" s="89">
        <v>1</v>
      </c>
      <c r="M96" s="89">
        <v>1</v>
      </c>
      <c r="N96" s="89">
        <v>1</v>
      </c>
      <c r="O96" s="160">
        <v>1</v>
      </c>
      <c r="P96" s="93">
        <v>1</v>
      </c>
      <c r="Q96" s="217">
        <v>1</v>
      </c>
      <c r="R96" s="89">
        <v>2</v>
      </c>
      <c r="S96" s="89">
        <v>1</v>
      </c>
      <c r="T96" s="89">
        <v>1</v>
      </c>
      <c r="U96" s="160">
        <v>1</v>
      </c>
      <c r="V96" s="187">
        <v>1</v>
      </c>
    </row>
    <row r="97" spans="2:40" ht="15.75" thickBot="1" x14ac:dyDescent="0.3">
      <c r="B97" s="4"/>
      <c r="C97" s="307"/>
      <c r="D97" s="154" t="s">
        <v>15</v>
      </c>
      <c r="E97" s="155">
        <v>0</v>
      </c>
      <c r="F97" s="156">
        <v>0</v>
      </c>
      <c r="G97" s="156">
        <v>0</v>
      </c>
      <c r="H97" s="156">
        <v>0</v>
      </c>
      <c r="I97" s="156">
        <v>0</v>
      </c>
      <c r="J97" s="157">
        <v>0</v>
      </c>
      <c r="K97" s="155">
        <v>0</v>
      </c>
      <c r="L97" s="156">
        <v>0</v>
      </c>
      <c r="M97" s="156">
        <v>0</v>
      </c>
      <c r="N97" s="156">
        <v>0</v>
      </c>
      <c r="O97" s="156">
        <v>0</v>
      </c>
      <c r="P97" s="157">
        <v>0</v>
      </c>
      <c r="Q97" s="218">
        <v>0</v>
      </c>
      <c r="R97" s="156">
        <v>0</v>
      </c>
      <c r="S97" s="156">
        <v>0</v>
      </c>
      <c r="T97" s="156">
        <v>0</v>
      </c>
      <c r="U97" s="156">
        <v>0</v>
      </c>
      <c r="V97" s="188">
        <v>0</v>
      </c>
    </row>
    <row r="98" spans="2:40" x14ac:dyDescent="0.25">
      <c r="B98" s="4"/>
      <c r="C98" s="306">
        <v>2020</v>
      </c>
      <c r="D98" s="105" t="s">
        <v>25</v>
      </c>
      <c r="E98" s="88">
        <v>75</v>
      </c>
      <c r="F98" s="88">
        <v>71</v>
      </c>
      <c r="G98" s="88">
        <v>84</v>
      </c>
      <c r="H98" s="88">
        <v>87</v>
      </c>
      <c r="I98" s="151">
        <v>86</v>
      </c>
      <c r="J98" s="167">
        <v>83</v>
      </c>
      <c r="K98" s="88">
        <v>44</v>
      </c>
      <c r="L98" s="88">
        <v>62</v>
      </c>
      <c r="M98" s="88">
        <v>68</v>
      </c>
      <c r="N98" s="88">
        <v>73</v>
      </c>
      <c r="O98" s="151">
        <v>78</v>
      </c>
      <c r="P98" s="95">
        <v>66</v>
      </c>
      <c r="Q98" s="88">
        <v>84</v>
      </c>
      <c r="R98" s="88">
        <v>76</v>
      </c>
      <c r="S98" s="88">
        <v>88</v>
      </c>
      <c r="T98" s="88">
        <v>90</v>
      </c>
      <c r="U98" s="151">
        <v>88</v>
      </c>
      <c r="V98" s="185">
        <v>87</v>
      </c>
      <c r="W98" s="54"/>
      <c r="X98" s="54"/>
      <c r="Y98" s="54"/>
      <c r="Z98" s="54"/>
      <c r="AA98" s="54"/>
      <c r="AB98" s="54"/>
      <c r="AC98" s="54"/>
      <c r="AD98" s="54"/>
      <c r="AE98" s="54"/>
      <c r="AF98" s="54"/>
      <c r="AG98" s="54"/>
      <c r="AH98" s="54"/>
      <c r="AI98" s="54"/>
      <c r="AJ98" s="54"/>
      <c r="AK98" s="54"/>
      <c r="AL98" s="54"/>
      <c r="AM98" s="54"/>
      <c r="AN98" s="54"/>
    </row>
    <row r="99" spans="2:40" x14ac:dyDescent="0.25">
      <c r="B99" s="4"/>
      <c r="C99" s="306"/>
      <c r="D99" s="75" t="s">
        <v>34</v>
      </c>
      <c r="E99" s="88">
        <v>25</v>
      </c>
      <c r="F99" s="88">
        <v>29</v>
      </c>
      <c r="G99" s="88">
        <v>16</v>
      </c>
      <c r="H99" s="88">
        <v>13</v>
      </c>
      <c r="I99" s="151">
        <v>14</v>
      </c>
      <c r="J99" s="92">
        <v>17</v>
      </c>
      <c r="K99" s="88">
        <v>56</v>
      </c>
      <c r="L99" s="88">
        <v>38</v>
      </c>
      <c r="M99" s="88">
        <v>32</v>
      </c>
      <c r="N99" s="88">
        <v>27</v>
      </c>
      <c r="O99" s="151">
        <v>22</v>
      </c>
      <c r="P99" s="92">
        <v>34</v>
      </c>
      <c r="Q99" s="88">
        <v>16</v>
      </c>
      <c r="R99" s="88">
        <v>24</v>
      </c>
      <c r="S99" s="88">
        <v>13</v>
      </c>
      <c r="T99" s="88">
        <v>10</v>
      </c>
      <c r="U99" s="88">
        <v>12</v>
      </c>
      <c r="V99" s="186">
        <v>13</v>
      </c>
    </row>
    <row r="100" spans="2:40" x14ac:dyDescent="0.25">
      <c r="B100" s="4"/>
      <c r="C100" s="306"/>
      <c r="D100" s="76" t="s">
        <v>9</v>
      </c>
      <c r="E100" s="56"/>
      <c r="F100" s="56"/>
      <c r="G100" s="56"/>
      <c r="H100" s="56"/>
      <c r="I100" s="166"/>
      <c r="J100" s="61"/>
      <c r="K100" s="56"/>
      <c r="L100" s="56"/>
      <c r="M100" s="56"/>
      <c r="N100" s="56"/>
      <c r="O100" s="166"/>
      <c r="P100" s="61"/>
      <c r="Q100" s="56"/>
      <c r="R100" s="56"/>
      <c r="S100" s="56"/>
      <c r="T100" s="56"/>
      <c r="U100" s="166"/>
      <c r="V100" s="97"/>
    </row>
    <row r="101" spans="2:40" x14ac:dyDescent="0.25">
      <c r="B101" s="4"/>
      <c r="C101" s="306"/>
      <c r="D101" s="77" t="s">
        <v>10</v>
      </c>
      <c r="E101" s="89">
        <v>14</v>
      </c>
      <c r="F101" s="89">
        <v>16</v>
      </c>
      <c r="G101" s="89">
        <v>6</v>
      </c>
      <c r="H101" s="89">
        <v>4</v>
      </c>
      <c r="I101" s="160">
        <v>6</v>
      </c>
      <c r="J101" s="93">
        <v>8</v>
      </c>
      <c r="K101" s="89">
        <v>33</v>
      </c>
      <c r="L101" s="89">
        <v>24</v>
      </c>
      <c r="M101" s="89">
        <v>11</v>
      </c>
      <c r="N101" s="89">
        <v>8</v>
      </c>
      <c r="O101" s="160">
        <v>9</v>
      </c>
      <c r="P101" s="93">
        <v>15</v>
      </c>
      <c r="Q101" s="89">
        <v>9</v>
      </c>
      <c r="R101" s="89">
        <v>12</v>
      </c>
      <c r="S101" s="89">
        <v>5</v>
      </c>
      <c r="T101" s="89">
        <v>3</v>
      </c>
      <c r="U101" s="160">
        <v>5</v>
      </c>
      <c r="V101" s="187">
        <v>6</v>
      </c>
    </row>
    <row r="102" spans="2:40" x14ac:dyDescent="0.25">
      <c r="B102" s="4"/>
      <c r="C102" s="306"/>
      <c r="D102" s="77" t="s">
        <v>85</v>
      </c>
      <c r="E102" s="89">
        <v>3</v>
      </c>
      <c r="F102" s="89">
        <v>6</v>
      </c>
      <c r="G102" s="89">
        <v>4</v>
      </c>
      <c r="H102" s="89">
        <v>4</v>
      </c>
      <c r="I102" s="160">
        <v>4</v>
      </c>
      <c r="J102" s="93">
        <v>4</v>
      </c>
      <c r="K102" s="89">
        <v>7</v>
      </c>
      <c r="L102" s="89">
        <v>9</v>
      </c>
      <c r="M102" s="89">
        <v>9</v>
      </c>
      <c r="N102" s="89">
        <v>10</v>
      </c>
      <c r="O102" s="160">
        <v>7</v>
      </c>
      <c r="P102" s="93">
        <v>8</v>
      </c>
      <c r="Q102" s="89">
        <v>2</v>
      </c>
      <c r="R102" s="89">
        <v>5</v>
      </c>
      <c r="S102" s="89">
        <v>2</v>
      </c>
      <c r="T102" s="89">
        <v>3</v>
      </c>
      <c r="U102" s="160">
        <v>3</v>
      </c>
      <c r="V102" s="187">
        <v>3</v>
      </c>
    </row>
    <row r="103" spans="2:40" x14ac:dyDescent="0.25">
      <c r="B103" s="4"/>
      <c r="C103" s="306"/>
      <c r="D103" s="77" t="s">
        <v>11</v>
      </c>
      <c r="E103" s="89">
        <v>4</v>
      </c>
      <c r="F103" s="89">
        <v>3</v>
      </c>
      <c r="G103" s="89">
        <v>2</v>
      </c>
      <c r="H103" s="89">
        <v>2</v>
      </c>
      <c r="I103" s="160">
        <v>2</v>
      </c>
      <c r="J103" s="93">
        <v>3</v>
      </c>
      <c r="K103" s="89">
        <v>10</v>
      </c>
      <c r="L103" s="89">
        <v>3</v>
      </c>
      <c r="M103" s="89">
        <v>4</v>
      </c>
      <c r="N103" s="89">
        <v>4</v>
      </c>
      <c r="O103" s="160">
        <v>3</v>
      </c>
      <c r="P103" s="93">
        <v>5</v>
      </c>
      <c r="Q103" s="89">
        <v>3</v>
      </c>
      <c r="R103" s="89">
        <v>3</v>
      </c>
      <c r="S103" s="89">
        <v>2</v>
      </c>
      <c r="T103" s="89">
        <v>2</v>
      </c>
      <c r="U103" s="160">
        <v>2</v>
      </c>
      <c r="V103" s="187">
        <v>2</v>
      </c>
    </row>
    <row r="104" spans="2:40" x14ac:dyDescent="0.25">
      <c r="B104" s="4"/>
      <c r="C104" s="306"/>
      <c r="D104" s="77" t="s">
        <v>12</v>
      </c>
      <c r="E104" s="89">
        <v>2</v>
      </c>
      <c r="F104" s="89">
        <v>1</v>
      </c>
      <c r="G104" s="89">
        <v>1</v>
      </c>
      <c r="H104" s="89">
        <v>1</v>
      </c>
      <c r="I104" s="160">
        <v>1</v>
      </c>
      <c r="J104" s="93">
        <v>1</v>
      </c>
      <c r="K104" s="89">
        <v>1</v>
      </c>
      <c r="L104" s="89">
        <v>1</v>
      </c>
      <c r="M104" s="89">
        <v>1</v>
      </c>
      <c r="N104" s="89">
        <v>1</v>
      </c>
      <c r="O104" s="160">
        <v>1</v>
      </c>
      <c r="P104" s="93">
        <v>1</v>
      </c>
      <c r="Q104" s="89">
        <v>2</v>
      </c>
      <c r="R104" s="89">
        <v>2</v>
      </c>
      <c r="S104" s="89">
        <v>1</v>
      </c>
      <c r="T104" s="89">
        <v>1</v>
      </c>
      <c r="U104" s="160">
        <v>1</v>
      </c>
      <c r="V104" s="187">
        <v>1</v>
      </c>
    </row>
    <row r="105" spans="2:40" x14ac:dyDescent="0.25">
      <c r="B105" s="4"/>
      <c r="C105" s="306"/>
      <c r="D105" s="77" t="s">
        <v>13</v>
      </c>
      <c r="E105" s="89">
        <v>1</v>
      </c>
      <c r="F105" s="89">
        <v>1</v>
      </c>
      <c r="G105" s="89">
        <v>2</v>
      </c>
      <c r="H105" s="89">
        <v>1</v>
      </c>
      <c r="I105" s="160">
        <v>1</v>
      </c>
      <c r="J105" s="93">
        <v>1</v>
      </c>
      <c r="K105" s="89">
        <v>2</v>
      </c>
      <c r="L105" s="89">
        <v>2</v>
      </c>
      <c r="M105" s="89">
        <v>4</v>
      </c>
      <c r="N105" s="89">
        <v>3</v>
      </c>
      <c r="O105" s="160">
        <v>1</v>
      </c>
      <c r="P105" s="93">
        <v>3</v>
      </c>
      <c r="Q105" s="89">
        <v>1</v>
      </c>
      <c r="R105" s="89">
        <v>1</v>
      </c>
      <c r="S105" s="89">
        <v>1</v>
      </c>
      <c r="T105" s="89">
        <v>1</v>
      </c>
      <c r="U105" s="160">
        <v>1</v>
      </c>
      <c r="V105" s="187">
        <v>1</v>
      </c>
    </row>
    <row r="106" spans="2:40" x14ac:dyDescent="0.25">
      <c r="B106" s="4"/>
      <c r="C106" s="306"/>
      <c r="D106" s="77" t="s">
        <v>14</v>
      </c>
      <c r="E106" s="89">
        <v>1</v>
      </c>
      <c r="F106" s="89">
        <v>1</v>
      </c>
      <c r="G106" s="89">
        <v>1</v>
      </c>
      <c r="H106" s="89">
        <v>1</v>
      </c>
      <c r="I106" s="160">
        <v>1</v>
      </c>
      <c r="J106" s="93">
        <v>1</v>
      </c>
      <c r="K106" s="89">
        <v>2</v>
      </c>
      <c r="L106" s="89">
        <v>0</v>
      </c>
      <c r="M106" s="89">
        <v>1</v>
      </c>
      <c r="N106" s="89">
        <v>1</v>
      </c>
      <c r="O106" s="160">
        <v>1</v>
      </c>
      <c r="P106" s="93">
        <v>1</v>
      </c>
      <c r="Q106" s="89">
        <v>0</v>
      </c>
      <c r="R106" s="89">
        <v>2</v>
      </c>
      <c r="S106" s="89">
        <v>1</v>
      </c>
      <c r="T106" s="89">
        <v>1</v>
      </c>
      <c r="U106" s="160">
        <v>1</v>
      </c>
      <c r="V106" s="187">
        <v>1</v>
      </c>
    </row>
    <row r="107" spans="2:40" ht="15.75" thickBot="1" x14ac:dyDescent="0.3">
      <c r="B107" s="4"/>
      <c r="C107" s="307"/>
      <c r="D107" s="154" t="s">
        <v>15</v>
      </c>
      <c r="E107" s="155">
        <v>0</v>
      </c>
      <c r="F107" s="156">
        <v>0</v>
      </c>
      <c r="G107" s="156">
        <v>0</v>
      </c>
      <c r="H107" s="156">
        <v>0</v>
      </c>
      <c r="I107" s="156">
        <v>0</v>
      </c>
      <c r="J107" s="157">
        <v>0</v>
      </c>
      <c r="K107" s="155">
        <v>0</v>
      </c>
      <c r="L107" s="156">
        <v>0</v>
      </c>
      <c r="M107" s="156">
        <v>0</v>
      </c>
      <c r="N107" s="156">
        <v>0</v>
      </c>
      <c r="O107" s="156">
        <v>0</v>
      </c>
      <c r="P107" s="157">
        <v>0</v>
      </c>
      <c r="Q107" s="155">
        <v>0</v>
      </c>
      <c r="R107" s="156">
        <v>0</v>
      </c>
      <c r="S107" s="156">
        <v>0</v>
      </c>
      <c r="T107" s="156">
        <v>0</v>
      </c>
      <c r="U107" s="156">
        <v>0</v>
      </c>
      <c r="V107" s="188">
        <v>0</v>
      </c>
    </row>
    <row r="108" spans="2:40" x14ac:dyDescent="0.25">
      <c r="B108" s="4"/>
      <c r="C108" s="306">
        <v>2019</v>
      </c>
      <c r="D108" s="105" t="s">
        <v>25</v>
      </c>
      <c r="E108" s="88">
        <v>76</v>
      </c>
      <c r="F108" s="88">
        <v>75</v>
      </c>
      <c r="G108" s="88">
        <v>85</v>
      </c>
      <c r="H108" s="88">
        <v>87</v>
      </c>
      <c r="I108" s="151">
        <v>86</v>
      </c>
      <c r="J108" s="158">
        <v>83</v>
      </c>
      <c r="K108" s="159">
        <v>46</v>
      </c>
      <c r="L108" s="88">
        <v>68</v>
      </c>
      <c r="M108" s="88">
        <v>70</v>
      </c>
      <c r="N108" s="88">
        <v>71</v>
      </c>
      <c r="O108" s="151">
        <v>79</v>
      </c>
      <c r="P108" s="95">
        <v>67</v>
      </c>
      <c r="Q108" s="159">
        <v>84</v>
      </c>
      <c r="R108" s="88">
        <v>80</v>
      </c>
      <c r="S108" s="88">
        <v>88</v>
      </c>
      <c r="T108" s="88">
        <v>90</v>
      </c>
      <c r="U108" s="151">
        <v>89</v>
      </c>
      <c r="V108" s="185">
        <v>87</v>
      </c>
      <c r="W108" s="54"/>
      <c r="X108" s="54"/>
      <c r="Y108" s="54"/>
      <c r="Z108" s="54"/>
      <c r="AA108" s="54"/>
      <c r="AB108" s="54"/>
      <c r="AC108" s="54"/>
      <c r="AD108" s="54"/>
      <c r="AE108" s="54"/>
      <c r="AF108" s="54"/>
      <c r="AG108" s="54"/>
      <c r="AH108" s="54"/>
      <c r="AI108" s="54"/>
      <c r="AJ108" s="54"/>
      <c r="AK108" s="54"/>
      <c r="AL108" s="54"/>
      <c r="AM108" s="54"/>
      <c r="AN108" s="54"/>
    </row>
    <row r="109" spans="2:40" x14ac:dyDescent="0.25">
      <c r="B109" s="4"/>
      <c r="C109" s="306"/>
      <c r="D109" s="75" t="s">
        <v>34</v>
      </c>
      <c r="E109" s="88">
        <v>24</v>
      </c>
      <c r="F109" s="88">
        <v>25</v>
      </c>
      <c r="G109" s="88">
        <v>15</v>
      </c>
      <c r="H109" s="88">
        <v>13</v>
      </c>
      <c r="I109" s="151">
        <v>14</v>
      </c>
      <c r="J109" s="92">
        <v>17</v>
      </c>
      <c r="K109" s="88">
        <v>54</v>
      </c>
      <c r="L109" s="88">
        <v>32</v>
      </c>
      <c r="M109" s="88">
        <v>30</v>
      </c>
      <c r="N109" s="88">
        <v>29</v>
      </c>
      <c r="O109" s="151">
        <v>21</v>
      </c>
      <c r="P109" s="92">
        <v>33</v>
      </c>
      <c r="Q109" s="88">
        <v>16</v>
      </c>
      <c r="R109" s="88">
        <v>20</v>
      </c>
      <c r="S109" s="88">
        <v>12</v>
      </c>
      <c r="T109" s="88">
        <v>10</v>
      </c>
      <c r="U109" s="88">
        <v>11</v>
      </c>
      <c r="V109" s="186">
        <v>13</v>
      </c>
    </row>
    <row r="110" spans="2:40" x14ac:dyDescent="0.25">
      <c r="B110" s="4"/>
      <c r="C110" s="306"/>
      <c r="D110" s="76" t="s">
        <v>9</v>
      </c>
      <c r="E110" s="56"/>
      <c r="F110" s="56"/>
      <c r="G110" s="56"/>
      <c r="H110" s="56"/>
      <c r="I110" s="166"/>
      <c r="J110" s="61"/>
      <c r="K110" s="56"/>
      <c r="L110" s="56"/>
      <c r="M110" s="56"/>
      <c r="N110" s="56"/>
      <c r="O110" s="166"/>
      <c r="P110" s="61"/>
      <c r="Q110" s="56"/>
      <c r="R110" s="56"/>
      <c r="S110" s="56"/>
      <c r="T110" s="56"/>
      <c r="U110" s="166"/>
      <c r="V110" s="97"/>
    </row>
    <row r="111" spans="2:40" x14ac:dyDescent="0.25">
      <c r="B111" s="4"/>
      <c r="C111" s="306"/>
      <c r="D111" s="77" t="s">
        <v>10</v>
      </c>
      <c r="E111" s="89">
        <v>12</v>
      </c>
      <c r="F111" s="89">
        <v>12</v>
      </c>
      <c r="G111" s="89">
        <v>6</v>
      </c>
      <c r="H111" s="89">
        <v>4</v>
      </c>
      <c r="I111" s="160">
        <v>6</v>
      </c>
      <c r="J111" s="93">
        <v>7</v>
      </c>
      <c r="K111" s="89">
        <v>28</v>
      </c>
      <c r="L111" s="89">
        <v>18</v>
      </c>
      <c r="M111" s="89">
        <v>10</v>
      </c>
      <c r="N111" s="89">
        <v>8</v>
      </c>
      <c r="O111" s="160">
        <v>9</v>
      </c>
      <c r="P111" s="93">
        <v>14</v>
      </c>
      <c r="Q111" s="89">
        <v>7</v>
      </c>
      <c r="R111" s="89">
        <v>9</v>
      </c>
      <c r="S111" s="89">
        <v>5</v>
      </c>
      <c r="T111" s="89">
        <v>3</v>
      </c>
      <c r="U111" s="160">
        <v>5</v>
      </c>
      <c r="V111" s="187">
        <v>5</v>
      </c>
    </row>
    <row r="112" spans="2:40" x14ac:dyDescent="0.25">
      <c r="B112" s="4"/>
      <c r="C112" s="306"/>
      <c r="D112" s="77" t="s">
        <v>85</v>
      </c>
      <c r="E112" s="89">
        <v>3</v>
      </c>
      <c r="F112" s="89">
        <v>6</v>
      </c>
      <c r="G112" s="89">
        <v>4</v>
      </c>
      <c r="H112" s="89">
        <v>4</v>
      </c>
      <c r="I112" s="160">
        <v>4</v>
      </c>
      <c r="J112" s="93">
        <v>4</v>
      </c>
      <c r="K112" s="89">
        <v>7</v>
      </c>
      <c r="L112" s="89">
        <v>9</v>
      </c>
      <c r="M112" s="89">
        <v>9</v>
      </c>
      <c r="N112" s="89">
        <v>10</v>
      </c>
      <c r="O112" s="160">
        <v>7</v>
      </c>
      <c r="P112" s="93">
        <v>8</v>
      </c>
      <c r="Q112" s="89">
        <v>2</v>
      </c>
      <c r="R112" s="89">
        <v>4</v>
      </c>
      <c r="S112" s="89">
        <v>2</v>
      </c>
      <c r="T112" s="89">
        <v>3</v>
      </c>
      <c r="U112" s="160">
        <v>2</v>
      </c>
      <c r="V112" s="187">
        <v>2</v>
      </c>
    </row>
    <row r="113" spans="2:40" x14ac:dyDescent="0.25">
      <c r="B113" s="4"/>
      <c r="C113" s="306"/>
      <c r="D113" s="77" t="s">
        <v>11</v>
      </c>
      <c r="E113" s="89">
        <v>5</v>
      </c>
      <c r="F113" s="89">
        <v>3</v>
      </c>
      <c r="G113" s="89">
        <v>3</v>
      </c>
      <c r="H113" s="89">
        <v>2</v>
      </c>
      <c r="I113" s="160">
        <v>2</v>
      </c>
      <c r="J113" s="93">
        <v>3</v>
      </c>
      <c r="K113" s="89">
        <v>12</v>
      </c>
      <c r="L113" s="89">
        <v>3</v>
      </c>
      <c r="M113" s="89">
        <v>5</v>
      </c>
      <c r="N113" s="89">
        <v>4</v>
      </c>
      <c r="O113" s="160">
        <v>3</v>
      </c>
      <c r="P113" s="93">
        <v>5</v>
      </c>
      <c r="Q113" s="89">
        <v>3</v>
      </c>
      <c r="R113" s="89">
        <v>2</v>
      </c>
      <c r="S113" s="89">
        <v>2</v>
      </c>
      <c r="T113" s="89">
        <v>2</v>
      </c>
      <c r="U113" s="160">
        <v>2</v>
      </c>
      <c r="V113" s="187">
        <v>2</v>
      </c>
    </row>
    <row r="114" spans="2:40" x14ac:dyDescent="0.25">
      <c r="B114" s="4"/>
      <c r="C114" s="306"/>
      <c r="D114" s="77" t="s">
        <v>12</v>
      </c>
      <c r="E114" s="89">
        <v>2</v>
      </c>
      <c r="F114" s="89">
        <v>1</v>
      </c>
      <c r="G114" s="89">
        <v>1</v>
      </c>
      <c r="H114" s="89">
        <v>0</v>
      </c>
      <c r="I114" s="160">
        <v>1</v>
      </c>
      <c r="J114" s="93">
        <v>1</v>
      </c>
      <c r="K114" s="89">
        <v>2</v>
      </c>
      <c r="L114" s="89">
        <v>1</v>
      </c>
      <c r="M114" s="89">
        <v>1</v>
      </c>
      <c r="N114" s="89">
        <v>1</v>
      </c>
      <c r="O114" s="160">
        <v>1</v>
      </c>
      <c r="P114" s="93">
        <v>1</v>
      </c>
      <c r="Q114" s="89">
        <v>2</v>
      </c>
      <c r="R114" s="89">
        <v>1</v>
      </c>
      <c r="S114" s="89">
        <v>1</v>
      </c>
      <c r="T114" s="89">
        <v>0</v>
      </c>
      <c r="U114" s="160">
        <v>1</v>
      </c>
      <c r="V114" s="187">
        <v>1</v>
      </c>
    </row>
    <row r="115" spans="2:40" x14ac:dyDescent="0.25">
      <c r="B115" s="4"/>
      <c r="C115" s="306"/>
      <c r="D115" s="77" t="s">
        <v>13</v>
      </c>
      <c r="E115" s="89">
        <v>1</v>
      </c>
      <c r="F115" s="89">
        <v>1</v>
      </c>
      <c r="G115" s="89">
        <v>2</v>
      </c>
      <c r="H115" s="89">
        <v>2</v>
      </c>
      <c r="I115" s="160">
        <v>1</v>
      </c>
      <c r="J115" s="93">
        <v>1</v>
      </c>
      <c r="K115" s="89">
        <v>2</v>
      </c>
      <c r="L115" s="89">
        <v>2</v>
      </c>
      <c r="M115" s="89">
        <v>4</v>
      </c>
      <c r="N115" s="89">
        <v>5</v>
      </c>
      <c r="O115" s="160">
        <v>1</v>
      </c>
      <c r="P115" s="93">
        <v>3</v>
      </c>
      <c r="Q115" s="89">
        <v>1</v>
      </c>
      <c r="R115" s="89">
        <v>1</v>
      </c>
      <c r="S115" s="89">
        <v>1</v>
      </c>
      <c r="T115" s="89">
        <v>1</v>
      </c>
      <c r="U115" s="160">
        <v>1</v>
      </c>
      <c r="V115" s="187">
        <v>1</v>
      </c>
    </row>
    <row r="116" spans="2:40" x14ac:dyDescent="0.25">
      <c r="B116" s="4"/>
      <c r="C116" s="306"/>
      <c r="D116" s="77" t="s">
        <v>14</v>
      </c>
      <c r="E116" s="89">
        <v>1</v>
      </c>
      <c r="F116" s="89">
        <v>2</v>
      </c>
      <c r="G116" s="89">
        <v>1</v>
      </c>
      <c r="H116" s="89">
        <v>1</v>
      </c>
      <c r="I116" s="160">
        <v>1</v>
      </c>
      <c r="J116" s="93">
        <v>1</v>
      </c>
      <c r="K116" s="89">
        <v>3</v>
      </c>
      <c r="L116" s="89">
        <v>1</v>
      </c>
      <c r="M116" s="89">
        <v>1</v>
      </c>
      <c r="N116" s="89">
        <v>1</v>
      </c>
      <c r="O116" s="160">
        <v>1</v>
      </c>
      <c r="P116" s="93">
        <v>1</v>
      </c>
      <c r="Q116" s="89">
        <v>0</v>
      </c>
      <c r="R116" s="89">
        <v>2</v>
      </c>
      <c r="S116" s="89">
        <v>1</v>
      </c>
      <c r="T116" s="89">
        <v>1</v>
      </c>
      <c r="U116" s="160">
        <v>0</v>
      </c>
      <c r="V116" s="187">
        <v>1</v>
      </c>
    </row>
    <row r="117" spans="2:40" ht="15.75" thickBot="1" x14ac:dyDescent="0.3">
      <c r="B117" s="4"/>
      <c r="C117" s="307"/>
      <c r="D117" s="154" t="s">
        <v>15</v>
      </c>
      <c r="E117" s="155">
        <v>0</v>
      </c>
      <c r="F117" s="156">
        <v>0</v>
      </c>
      <c r="G117" s="156">
        <v>0</v>
      </c>
      <c r="H117" s="156">
        <v>0</v>
      </c>
      <c r="I117" s="156">
        <v>0</v>
      </c>
      <c r="J117" s="157">
        <v>0</v>
      </c>
      <c r="K117" s="155">
        <v>0</v>
      </c>
      <c r="L117" s="156">
        <v>0</v>
      </c>
      <c r="M117" s="156">
        <v>0</v>
      </c>
      <c r="N117" s="156">
        <v>0</v>
      </c>
      <c r="O117" s="156">
        <v>0</v>
      </c>
      <c r="P117" s="157">
        <v>0</v>
      </c>
      <c r="Q117" s="155">
        <v>0</v>
      </c>
      <c r="R117" s="156">
        <v>0</v>
      </c>
      <c r="S117" s="156">
        <v>0</v>
      </c>
      <c r="T117" s="156">
        <v>0</v>
      </c>
      <c r="U117" s="156">
        <v>0</v>
      </c>
      <c r="V117" s="188">
        <v>0</v>
      </c>
    </row>
    <row r="118" spans="2:40" x14ac:dyDescent="0.25">
      <c r="B118" s="4"/>
      <c r="C118" s="306">
        <v>2018</v>
      </c>
      <c r="D118" s="105" t="s">
        <v>25</v>
      </c>
      <c r="E118" s="88">
        <v>78</v>
      </c>
      <c r="F118" s="88">
        <v>75</v>
      </c>
      <c r="G118" s="88">
        <v>85</v>
      </c>
      <c r="H118" s="88">
        <v>87</v>
      </c>
      <c r="I118" s="151">
        <v>87</v>
      </c>
      <c r="J118" s="92">
        <v>84</v>
      </c>
      <c r="K118" s="88">
        <v>50</v>
      </c>
      <c r="L118" s="88">
        <v>66</v>
      </c>
      <c r="M118" s="88">
        <v>71</v>
      </c>
      <c r="N118" s="88">
        <v>73</v>
      </c>
      <c r="O118" s="151">
        <v>80</v>
      </c>
      <c r="P118" s="95">
        <v>69</v>
      </c>
      <c r="Q118" s="88">
        <v>85</v>
      </c>
      <c r="R118" s="88">
        <v>80</v>
      </c>
      <c r="S118" s="88">
        <v>88</v>
      </c>
      <c r="T118" s="88">
        <v>90</v>
      </c>
      <c r="U118" s="151">
        <v>90</v>
      </c>
      <c r="V118" s="185">
        <v>88</v>
      </c>
      <c r="W118" s="54"/>
      <c r="X118" s="54"/>
      <c r="Y118" s="54"/>
      <c r="Z118" s="54"/>
      <c r="AA118" s="54"/>
      <c r="AB118" s="54"/>
      <c r="AC118" s="54"/>
      <c r="AD118" s="54"/>
      <c r="AE118" s="54"/>
      <c r="AF118" s="54"/>
      <c r="AG118" s="54"/>
      <c r="AH118" s="54"/>
      <c r="AI118" s="54"/>
      <c r="AJ118" s="54"/>
      <c r="AK118" s="54"/>
      <c r="AL118" s="54"/>
      <c r="AM118" s="54"/>
      <c r="AN118" s="54"/>
    </row>
    <row r="119" spans="2:40" x14ac:dyDescent="0.25">
      <c r="B119" s="4"/>
      <c r="C119" s="306"/>
      <c r="D119" s="75" t="s">
        <v>34</v>
      </c>
      <c r="E119" s="88">
        <v>22</v>
      </c>
      <c r="F119" s="88">
        <v>25</v>
      </c>
      <c r="G119" s="88">
        <v>15</v>
      </c>
      <c r="H119" s="88">
        <v>13</v>
      </c>
      <c r="I119" s="151">
        <v>13</v>
      </c>
      <c r="J119" s="92">
        <v>16</v>
      </c>
      <c r="K119" s="88">
        <v>50</v>
      </c>
      <c r="L119" s="88">
        <v>34</v>
      </c>
      <c r="M119" s="88">
        <v>29</v>
      </c>
      <c r="N119" s="88">
        <v>27</v>
      </c>
      <c r="O119" s="151">
        <v>20</v>
      </c>
      <c r="P119" s="92">
        <v>31</v>
      </c>
      <c r="Q119" s="88">
        <v>15</v>
      </c>
      <c r="R119" s="88">
        <v>20</v>
      </c>
      <c r="S119" s="88">
        <v>12</v>
      </c>
      <c r="T119" s="88">
        <v>10</v>
      </c>
      <c r="U119" s="88">
        <v>10</v>
      </c>
      <c r="V119" s="186">
        <v>12</v>
      </c>
    </row>
    <row r="120" spans="2:40" x14ac:dyDescent="0.25">
      <c r="B120" s="4"/>
      <c r="C120" s="306"/>
      <c r="D120" s="76" t="s">
        <v>9</v>
      </c>
      <c r="E120" s="56"/>
      <c r="F120" s="56"/>
      <c r="G120" s="56"/>
      <c r="H120" s="56"/>
      <c r="I120" s="166"/>
      <c r="J120" s="61"/>
      <c r="K120" s="56"/>
      <c r="L120" s="56"/>
      <c r="M120" s="56"/>
      <c r="N120" s="56"/>
      <c r="O120" s="166"/>
      <c r="P120" s="61"/>
      <c r="Q120" s="56"/>
      <c r="R120" s="56"/>
      <c r="S120" s="56"/>
      <c r="T120" s="56"/>
      <c r="U120" s="166"/>
      <c r="V120" s="97"/>
    </row>
    <row r="121" spans="2:40" x14ac:dyDescent="0.25">
      <c r="B121" s="4"/>
      <c r="C121" s="306"/>
      <c r="D121" s="77" t="s">
        <v>10</v>
      </c>
      <c r="E121" s="89">
        <v>10</v>
      </c>
      <c r="F121" s="89">
        <v>12</v>
      </c>
      <c r="G121" s="89">
        <v>6</v>
      </c>
      <c r="H121" s="89">
        <v>4</v>
      </c>
      <c r="I121" s="160">
        <v>5</v>
      </c>
      <c r="J121" s="93">
        <v>7</v>
      </c>
      <c r="K121" s="89">
        <v>23</v>
      </c>
      <c r="L121" s="89">
        <v>18</v>
      </c>
      <c r="M121" s="89">
        <v>10</v>
      </c>
      <c r="N121" s="89">
        <v>8</v>
      </c>
      <c r="O121" s="160">
        <v>7</v>
      </c>
      <c r="P121" s="93">
        <v>12</v>
      </c>
      <c r="Q121" s="89">
        <v>7</v>
      </c>
      <c r="R121" s="89">
        <v>9</v>
      </c>
      <c r="S121" s="89">
        <v>5</v>
      </c>
      <c r="T121" s="89">
        <v>3</v>
      </c>
      <c r="U121" s="160">
        <v>5</v>
      </c>
      <c r="V121" s="187">
        <v>5</v>
      </c>
    </row>
    <row r="122" spans="2:40" x14ac:dyDescent="0.25">
      <c r="B122" s="4"/>
      <c r="C122" s="306"/>
      <c r="D122" s="77" t="s">
        <v>85</v>
      </c>
      <c r="E122" s="89">
        <v>2</v>
      </c>
      <c r="F122" s="89">
        <v>5</v>
      </c>
      <c r="G122" s="89">
        <v>3</v>
      </c>
      <c r="H122" s="89">
        <v>4</v>
      </c>
      <c r="I122" s="160">
        <v>3</v>
      </c>
      <c r="J122" s="93">
        <v>3</v>
      </c>
      <c r="K122" s="89">
        <v>6</v>
      </c>
      <c r="L122" s="89">
        <v>7</v>
      </c>
      <c r="M122" s="89">
        <v>9</v>
      </c>
      <c r="N122" s="89">
        <v>10</v>
      </c>
      <c r="O122" s="160">
        <v>7</v>
      </c>
      <c r="P122" s="93">
        <v>8</v>
      </c>
      <c r="Q122" s="89">
        <v>2</v>
      </c>
      <c r="R122" s="89">
        <v>4</v>
      </c>
      <c r="S122" s="89">
        <v>2</v>
      </c>
      <c r="T122" s="89">
        <v>2</v>
      </c>
      <c r="U122" s="160">
        <v>2</v>
      </c>
      <c r="V122" s="187">
        <v>2</v>
      </c>
    </row>
    <row r="123" spans="2:40" x14ac:dyDescent="0.25">
      <c r="B123" s="4"/>
      <c r="C123" s="306"/>
      <c r="D123" s="77" t="s">
        <v>11</v>
      </c>
      <c r="E123" s="89">
        <v>5</v>
      </c>
      <c r="F123" s="89">
        <v>4</v>
      </c>
      <c r="G123" s="89">
        <v>3</v>
      </c>
      <c r="H123" s="89">
        <v>2</v>
      </c>
      <c r="I123" s="160">
        <v>2</v>
      </c>
      <c r="J123" s="93">
        <v>3</v>
      </c>
      <c r="K123" s="89">
        <v>11</v>
      </c>
      <c r="L123" s="89">
        <v>6</v>
      </c>
      <c r="M123" s="89">
        <v>5</v>
      </c>
      <c r="N123" s="89">
        <v>5</v>
      </c>
      <c r="O123" s="160">
        <v>3</v>
      </c>
      <c r="P123" s="93">
        <v>6</v>
      </c>
      <c r="Q123" s="89">
        <v>3</v>
      </c>
      <c r="R123" s="89">
        <v>3</v>
      </c>
      <c r="S123" s="89">
        <v>2</v>
      </c>
      <c r="T123" s="89">
        <v>2</v>
      </c>
      <c r="U123" s="160">
        <v>2</v>
      </c>
      <c r="V123" s="187">
        <v>2</v>
      </c>
    </row>
    <row r="124" spans="2:40" x14ac:dyDescent="0.25">
      <c r="B124" s="4"/>
      <c r="C124" s="306"/>
      <c r="D124" s="77" t="s">
        <v>12</v>
      </c>
      <c r="E124" s="89">
        <v>3</v>
      </c>
      <c r="F124" s="89">
        <v>1</v>
      </c>
      <c r="G124" s="89">
        <v>1</v>
      </c>
      <c r="H124" s="89">
        <v>1</v>
      </c>
      <c r="I124" s="160">
        <v>1</v>
      </c>
      <c r="J124" s="93">
        <v>1</v>
      </c>
      <c r="K124" s="89">
        <v>6</v>
      </c>
      <c r="L124" s="89">
        <v>1</v>
      </c>
      <c r="M124" s="89">
        <v>1</v>
      </c>
      <c r="N124" s="89">
        <v>1</v>
      </c>
      <c r="O124" s="160">
        <v>1</v>
      </c>
      <c r="P124" s="93">
        <v>2</v>
      </c>
      <c r="Q124" s="89">
        <v>2</v>
      </c>
      <c r="R124" s="89">
        <v>1</v>
      </c>
      <c r="S124" s="89">
        <v>1</v>
      </c>
      <c r="T124" s="89">
        <v>1</v>
      </c>
      <c r="U124" s="160">
        <v>1</v>
      </c>
      <c r="V124" s="187">
        <v>1</v>
      </c>
    </row>
    <row r="125" spans="2:40" x14ac:dyDescent="0.25">
      <c r="B125" s="4"/>
      <c r="C125" s="306"/>
      <c r="D125" s="77" t="s">
        <v>13</v>
      </c>
      <c r="E125" s="89">
        <v>1</v>
      </c>
      <c r="F125" s="89">
        <v>1</v>
      </c>
      <c r="G125" s="89">
        <v>2</v>
      </c>
      <c r="H125" s="89">
        <v>2</v>
      </c>
      <c r="I125" s="160">
        <v>1</v>
      </c>
      <c r="J125" s="93">
        <v>1</v>
      </c>
      <c r="K125" s="89">
        <v>2</v>
      </c>
      <c r="L125" s="89">
        <v>2</v>
      </c>
      <c r="M125" s="89">
        <v>3</v>
      </c>
      <c r="N125" s="89">
        <v>3</v>
      </c>
      <c r="O125" s="160">
        <v>1</v>
      </c>
      <c r="P125" s="93">
        <v>3</v>
      </c>
      <c r="Q125" s="89">
        <v>1</v>
      </c>
      <c r="R125" s="89">
        <v>1</v>
      </c>
      <c r="S125" s="89">
        <v>1</v>
      </c>
      <c r="T125" s="89">
        <v>1</v>
      </c>
      <c r="U125" s="160">
        <v>1</v>
      </c>
      <c r="V125" s="187">
        <v>1</v>
      </c>
    </row>
    <row r="126" spans="2:40" x14ac:dyDescent="0.25">
      <c r="B126" s="4"/>
      <c r="C126" s="306"/>
      <c r="D126" s="77" t="s">
        <v>14</v>
      </c>
      <c r="E126" s="89">
        <v>1</v>
      </c>
      <c r="F126" s="89">
        <v>1</v>
      </c>
      <c r="G126" s="89">
        <v>1</v>
      </c>
      <c r="H126" s="89">
        <v>1</v>
      </c>
      <c r="I126" s="160">
        <v>1</v>
      </c>
      <c r="J126" s="93">
        <v>1</v>
      </c>
      <c r="K126" s="89">
        <v>2</v>
      </c>
      <c r="L126" s="89">
        <v>1</v>
      </c>
      <c r="M126" s="89">
        <v>1</v>
      </c>
      <c r="N126" s="89">
        <v>1</v>
      </c>
      <c r="O126" s="160">
        <v>1</v>
      </c>
      <c r="P126" s="93">
        <v>1</v>
      </c>
      <c r="Q126" s="89">
        <v>0</v>
      </c>
      <c r="R126" s="89">
        <v>2</v>
      </c>
      <c r="S126" s="89">
        <v>1</v>
      </c>
      <c r="T126" s="89">
        <v>1</v>
      </c>
      <c r="U126" s="160">
        <v>1</v>
      </c>
      <c r="V126" s="187">
        <v>1</v>
      </c>
    </row>
    <row r="127" spans="2:40" ht="15.75" thickBot="1" x14ac:dyDescent="0.3">
      <c r="B127" s="4"/>
      <c r="C127" s="307"/>
      <c r="D127" s="154" t="s">
        <v>15</v>
      </c>
      <c r="E127" s="155">
        <v>0</v>
      </c>
      <c r="F127" s="156">
        <v>0</v>
      </c>
      <c r="G127" s="156">
        <v>0</v>
      </c>
      <c r="H127" s="156">
        <v>0</v>
      </c>
      <c r="I127" s="156">
        <v>0</v>
      </c>
      <c r="J127" s="157">
        <v>0</v>
      </c>
      <c r="K127" s="155">
        <v>0</v>
      </c>
      <c r="L127" s="156">
        <v>0</v>
      </c>
      <c r="M127" s="156">
        <v>0</v>
      </c>
      <c r="N127" s="156">
        <v>0</v>
      </c>
      <c r="O127" s="156">
        <v>0</v>
      </c>
      <c r="P127" s="157">
        <v>0</v>
      </c>
      <c r="Q127" s="155">
        <v>0</v>
      </c>
      <c r="R127" s="156">
        <v>0</v>
      </c>
      <c r="S127" s="156">
        <v>0</v>
      </c>
      <c r="T127" s="156">
        <v>0</v>
      </c>
      <c r="U127" s="156">
        <v>0</v>
      </c>
      <c r="V127" s="188">
        <v>0</v>
      </c>
    </row>
    <row r="128" spans="2:40" x14ac:dyDescent="0.25">
      <c r="C128" s="306">
        <v>2017</v>
      </c>
      <c r="D128" s="105" t="s">
        <v>25</v>
      </c>
      <c r="E128" s="88">
        <v>80</v>
      </c>
      <c r="F128" s="88">
        <v>78</v>
      </c>
      <c r="G128" s="88">
        <v>85</v>
      </c>
      <c r="H128" s="88">
        <v>87</v>
      </c>
      <c r="I128" s="151">
        <v>87</v>
      </c>
      <c r="J128" s="167">
        <v>84</v>
      </c>
      <c r="K128" s="88">
        <v>55</v>
      </c>
      <c r="L128" s="88">
        <v>71</v>
      </c>
      <c r="M128" s="88">
        <v>71</v>
      </c>
      <c r="N128" s="88">
        <v>71</v>
      </c>
      <c r="O128" s="151">
        <v>80</v>
      </c>
      <c r="P128" s="95">
        <v>70</v>
      </c>
      <c r="Q128" s="88">
        <v>86</v>
      </c>
      <c r="R128" s="88">
        <v>82</v>
      </c>
      <c r="S128" s="88">
        <v>89</v>
      </c>
      <c r="T128" s="88">
        <v>90</v>
      </c>
      <c r="U128" s="151">
        <v>90</v>
      </c>
      <c r="V128" s="185">
        <v>88</v>
      </c>
      <c r="W128" s="54"/>
      <c r="X128" s="54"/>
      <c r="Y128" s="54"/>
      <c r="Z128" s="54"/>
      <c r="AA128" s="54"/>
      <c r="AB128" s="54"/>
      <c r="AC128" s="54"/>
      <c r="AD128" s="54"/>
      <c r="AE128" s="54"/>
      <c r="AF128" s="54"/>
      <c r="AG128" s="54"/>
      <c r="AH128" s="54"/>
      <c r="AI128" s="54"/>
      <c r="AJ128" s="54"/>
      <c r="AK128" s="54"/>
      <c r="AL128" s="54"/>
      <c r="AM128" s="54"/>
      <c r="AN128" s="54"/>
    </row>
    <row r="129" spans="3:40" x14ac:dyDescent="0.25">
      <c r="C129" s="306"/>
      <c r="D129" s="75" t="s">
        <v>34</v>
      </c>
      <c r="E129" s="88">
        <v>20</v>
      </c>
      <c r="F129" s="88">
        <v>22</v>
      </c>
      <c r="G129" s="88">
        <v>15</v>
      </c>
      <c r="H129" s="88">
        <v>13</v>
      </c>
      <c r="I129" s="151">
        <v>13</v>
      </c>
      <c r="J129" s="92">
        <v>16</v>
      </c>
      <c r="K129" s="88">
        <v>45</v>
      </c>
      <c r="L129" s="88">
        <v>29</v>
      </c>
      <c r="M129" s="88">
        <v>29</v>
      </c>
      <c r="N129" s="88">
        <v>29</v>
      </c>
      <c r="O129" s="151">
        <v>20</v>
      </c>
      <c r="P129" s="92">
        <v>30</v>
      </c>
      <c r="Q129" s="88">
        <v>14</v>
      </c>
      <c r="R129" s="88">
        <v>18</v>
      </c>
      <c r="S129" s="88">
        <v>11</v>
      </c>
      <c r="T129" s="88">
        <v>10</v>
      </c>
      <c r="U129" s="88">
        <v>10</v>
      </c>
      <c r="V129" s="186">
        <v>12</v>
      </c>
    </row>
    <row r="130" spans="3:40" x14ac:dyDescent="0.25">
      <c r="C130" s="306"/>
      <c r="D130" s="76" t="s">
        <v>9</v>
      </c>
      <c r="E130" s="56"/>
      <c r="F130" s="56"/>
      <c r="G130" s="56"/>
      <c r="H130" s="56"/>
      <c r="I130" s="166"/>
      <c r="J130" s="61"/>
      <c r="K130" s="56"/>
      <c r="L130" s="56"/>
      <c r="M130" s="56"/>
      <c r="N130" s="56"/>
      <c r="O130" s="166"/>
      <c r="P130" s="61"/>
      <c r="Q130" s="56"/>
      <c r="R130" s="56"/>
      <c r="S130" s="56"/>
      <c r="T130" s="56"/>
      <c r="U130" s="166"/>
      <c r="V130" s="97"/>
    </row>
    <row r="131" spans="3:40" x14ac:dyDescent="0.25">
      <c r="C131" s="306"/>
      <c r="D131" s="77" t="s">
        <v>10</v>
      </c>
      <c r="E131" s="89">
        <v>9</v>
      </c>
      <c r="F131" s="89">
        <v>10</v>
      </c>
      <c r="G131" s="89">
        <v>6</v>
      </c>
      <c r="H131" s="89">
        <v>4</v>
      </c>
      <c r="I131" s="160">
        <v>5</v>
      </c>
      <c r="J131" s="93">
        <v>6</v>
      </c>
      <c r="K131" s="89">
        <v>22</v>
      </c>
      <c r="L131" s="89">
        <v>15</v>
      </c>
      <c r="M131" s="89">
        <v>10</v>
      </c>
      <c r="N131" s="89">
        <v>8</v>
      </c>
      <c r="O131" s="160">
        <v>8</v>
      </c>
      <c r="P131" s="93">
        <v>12</v>
      </c>
      <c r="Q131" s="89">
        <v>6</v>
      </c>
      <c r="R131" s="89">
        <v>8</v>
      </c>
      <c r="S131" s="89">
        <v>5</v>
      </c>
      <c r="T131" s="89">
        <v>3</v>
      </c>
      <c r="U131" s="160">
        <v>4</v>
      </c>
      <c r="V131" s="187">
        <v>5</v>
      </c>
    </row>
    <row r="132" spans="3:40" x14ac:dyDescent="0.25">
      <c r="C132" s="306"/>
      <c r="D132" s="77" t="s">
        <v>85</v>
      </c>
      <c r="E132" s="89">
        <v>3</v>
      </c>
      <c r="F132" s="89">
        <v>4</v>
      </c>
      <c r="G132" s="89">
        <v>3</v>
      </c>
      <c r="H132" s="89">
        <v>4</v>
      </c>
      <c r="I132" s="160">
        <v>3</v>
      </c>
      <c r="J132" s="93">
        <v>3</v>
      </c>
      <c r="K132" s="89">
        <v>6</v>
      </c>
      <c r="L132" s="89">
        <v>7</v>
      </c>
      <c r="M132" s="89">
        <v>9</v>
      </c>
      <c r="N132" s="89">
        <v>10</v>
      </c>
      <c r="O132" s="160">
        <v>7</v>
      </c>
      <c r="P132" s="93">
        <v>8</v>
      </c>
      <c r="Q132" s="89">
        <v>2</v>
      </c>
      <c r="R132" s="89">
        <v>3</v>
      </c>
      <c r="S132" s="89">
        <v>2</v>
      </c>
      <c r="T132" s="89">
        <v>2</v>
      </c>
      <c r="U132" s="160">
        <v>2</v>
      </c>
      <c r="V132" s="187">
        <v>2</v>
      </c>
    </row>
    <row r="133" spans="3:40" x14ac:dyDescent="0.25">
      <c r="C133" s="306"/>
      <c r="D133" s="77" t="s">
        <v>11</v>
      </c>
      <c r="E133" s="89">
        <v>5</v>
      </c>
      <c r="F133" s="89">
        <v>3</v>
      </c>
      <c r="G133" s="89">
        <v>3</v>
      </c>
      <c r="H133" s="89">
        <v>2</v>
      </c>
      <c r="I133" s="160">
        <v>2</v>
      </c>
      <c r="J133" s="93">
        <v>3</v>
      </c>
      <c r="K133" s="89">
        <v>11</v>
      </c>
      <c r="L133" s="89">
        <v>5</v>
      </c>
      <c r="M133" s="89">
        <v>5</v>
      </c>
      <c r="N133" s="89">
        <v>4</v>
      </c>
      <c r="O133" s="160">
        <v>3</v>
      </c>
      <c r="P133" s="93">
        <v>5</v>
      </c>
      <c r="Q133" s="89">
        <v>4</v>
      </c>
      <c r="R133" s="89">
        <v>2</v>
      </c>
      <c r="S133" s="89">
        <v>2</v>
      </c>
      <c r="T133" s="89">
        <v>2</v>
      </c>
      <c r="U133" s="160">
        <v>2</v>
      </c>
      <c r="V133" s="187">
        <v>2</v>
      </c>
    </row>
    <row r="134" spans="3:40" x14ac:dyDescent="0.25">
      <c r="C134" s="306"/>
      <c r="D134" s="77" t="s">
        <v>12</v>
      </c>
      <c r="E134" s="89">
        <v>2</v>
      </c>
      <c r="F134" s="89">
        <v>1</v>
      </c>
      <c r="G134" s="89">
        <v>1</v>
      </c>
      <c r="H134" s="89">
        <v>1</v>
      </c>
      <c r="I134" s="160">
        <v>1</v>
      </c>
      <c r="J134" s="93">
        <v>1</v>
      </c>
      <c r="K134" s="89">
        <v>2</v>
      </c>
      <c r="L134" s="89">
        <v>1</v>
      </c>
      <c r="M134" s="89">
        <v>1</v>
      </c>
      <c r="N134" s="89">
        <v>1</v>
      </c>
      <c r="O134" s="160">
        <v>0</v>
      </c>
      <c r="P134" s="93">
        <v>1</v>
      </c>
      <c r="Q134" s="89">
        <v>1</v>
      </c>
      <c r="R134" s="89">
        <v>1</v>
      </c>
      <c r="S134" s="89">
        <v>1</v>
      </c>
      <c r="T134" s="89">
        <v>1</v>
      </c>
      <c r="U134" s="160">
        <v>1</v>
      </c>
      <c r="V134" s="187">
        <v>1</v>
      </c>
    </row>
    <row r="135" spans="3:40" x14ac:dyDescent="0.25">
      <c r="C135" s="306"/>
      <c r="D135" s="77" t="s">
        <v>13</v>
      </c>
      <c r="E135" s="89">
        <v>1</v>
      </c>
      <c r="F135" s="89">
        <v>1</v>
      </c>
      <c r="G135" s="89">
        <v>1</v>
      </c>
      <c r="H135" s="89">
        <v>1</v>
      </c>
      <c r="I135" s="160">
        <v>1</v>
      </c>
      <c r="J135" s="93">
        <v>1</v>
      </c>
      <c r="K135" s="89">
        <v>2</v>
      </c>
      <c r="L135" s="89">
        <v>2</v>
      </c>
      <c r="M135" s="89">
        <v>3</v>
      </c>
      <c r="N135" s="89">
        <v>4</v>
      </c>
      <c r="O135" s="160">
        <v>1</v>
      </c>
      <c r="P135" s="93">
        <v>3</v>
      </c>
      <c r="Q135" s="89">
        <v>1</v>
      </c>
      <c r="R135" s="89">
        <v>1</v>
      </c>
      <c r="S135" s="89">
        <v>1</v>
      </c>
      <c r="T135" s="89">
        <v>1</v>
      </c>
      <c r="U135" s="160">
        <v>1</v>
      </c>
      <c r="V135" s="187">
        <v>1</v>
      </c>
    </row>
    <row r="136" spans="3:40" x14ac:dyDescent="0.25">
      <c r="C136" s="306"/>
      <c r="D136" s="77" t="s">
        <v>14</v>
      </c>
      <c r="E136" s="89">
        <v>1</v>
      </c>
      <c r="F136" s="89">
        <v>1</v>
      </c>
      <c r="G136" s="89">
        <v>1</v>
      </c>
      <c r="H136" s="89">
        <v>1</v>
      </c>
      <c r="I136" s="160">
        <v>1</v>
      </c>
      <c r="J136" s="93">
        <v>1</v>
      </c>
      <c r="K136" s="89">
        <v>2</v>
      </c>
      <c r="L136" s="89">
        <v>1</v>
      </c>
      <c r="M136" s="89">
        <v>1</v>
      </c>
      <c r="N136" s="89">
        <v>2</v>
      </c>
      <c r="O136" s="160">
        <v>1</v>
      </c>
      <c r="P136" s="93">
        <v>1</v>
      </c>
      <c r="Q136" s="89">
        <v>0</v>
      </c>
      <c r="R136" s="89">
        <v>2</v>
      </c>
      <c r="S136" s="89">
        <v>1</v>
      </c>
      <c r="T136" s="89">
        <v>0</v>
      </c>
      <c r="U136" s="160">
        <v>1</v>
      </c>
      <c r="V136" s="187">
        <v>1</v>
      </c>
    </row>
    <row r="137" spans="3:40" ht="15.75" thickBot="1" x14ac:dyDescent="0.3">
      <c r="C137" s="307"/>
      <c r="D137" s="154" t="s">
        <v>15</v>
      </c>
      <c r="E137" s="155">
        <v>0</v>
      </c>
      <c r="F137" s="156">
        <v>0</v>
      </c>
      <c r="G137" s="156">
        <v>0</v>
      </c>
      <c r="H137" s="156">
        <v>0</v>
      </c>
      <c r="I137" s="156">
        <v>0</v>
      </c>
      <c r="J137" s="157">
        <v>0</v>
      </c>
      <c r="K137" s="155">
        <v>0</v>
      </c>
      <c r="L137" s="156">
        <v>0</v>
      </c>
      <c r="M137" s="156">
        <v>0</v>
      </c>
      <c r="N137" s="156">
        <v>0</v>
      </c>
      <c r="O137" s="156">
        <v>0</v>
      </c>
      <c r="P137" s="157">
        <v>0</v>
      </c>
      <c r="Q137" s="155">
        <v>0</v>
      </c>
      <c r="R137" s="156">
        <v>0</v>
      </c>
      <c r="S137" s="156">
        <v>0</v>
      </c>
      <c r="T137" s="156">
        <v>0</v>
      </c>
      <c r="U137" s="156">
        <v>0</v>
      </c>
      <c r="V137" s="188">
        <v>0</v>
      </c>
    </row>
    <row r="138" spans="3:40" x14ac:dyDescent="0.25">
      <c r="C138" s="306">
        <v>2016</v>
      </c>
      <c r="D138" s="105" t="s">
        <v>25</v>
      </c>
      <c r="E138" s="88">
        <v>81</v>
      </c>
      <c r="F138" s="88">
        <v>81</v>
      </c>
      <c r="G138" s="88">
        <v>85</v>
      </c>
      <c r="H138" s="88">
        <v>88</v>
      </c>
      <c r="I138" s="151">
        <v>88</v>
      </c>
      <c r="J138" s="167">
        <v>85</v>
      </c>
      <c r="K138" s="88">
        <v>55</v>
      </c>
      <c r="L138" s="88">
        <v>79</v>
      </c>
      <c r="M138" s="88">
        <v>71</v>
      </c>
      <c r="N138" s="88">
        <v>72</v>
      </c>
      <c r="O138" s="151">
        <v>82</v>
      </c>
      <c r="P138" s="95">
        <v>71</v>
      </c>
      <c r="Q138" s="88">
        <v>88</v>
      </c>
      <c r="R138" s="88">
        <v>82</v>
      </c>
      <c r="S138" s="88">
        <v>89</v>
      </c>
      <c r="T138" s="88">
        <v>91</v>
      </c>
      <c r="U138" s="151">
        <v>91</v>
      </c>
      <c r="V138" s="185">
        <v>89</v>
      </c>
      <c r="W138" s="54"/>
      <c r="X138" s="54"/>
      <c r="Y138" s="54"/>
      <c r="Z138" s="54"/>
      <c r="AA138" s="54"/>
      <c r="AB138" s="54"/>
      <c r="AC138" s="54"/>
      <c r="AD138" s="54"/>
      <c r="AE138" s="54"/>
      <c r="AF138" s="54"/>
      <c r="AG138" s="54"/>
      <c r="AH138" s="54"/>
      <c r="AI138" s="54"/>
      <c r="AJ138" s="54"/>
      <c r="AK138" s="54"/>
      <c r="AL138" s="54"/>
      <c r="AM138" s="54"/>
      <c r="AN138" s="54"/>
    </row>
    <row r="139" spans="3:40" x14ac:dyDescent="0.25">
      <c r="C139" s="306"/>
      <c r="D139" s="75" t="s">
        <v>34</v>
      </c>
      <c r="E139" s="88">
        <v>19</v>
      </c>
      <c r="F139" s="88">
        <v>19</v>
      </c>
      <c r="G139" s="88">
        <v>15</v>
      </c>
      <c r="H139" s="88">
        <v>12</v>
      </c>
      <c r="I139" s="151">
        <v>12</v>
      </c>
      <c r="J139" s="92">
        <v>15</v>
      </c>
      <c r="K139" s="88">
        <v>45</v>
      </c>
      <c r="L139" s="88">
        <v>21</v>
      </c>
      <c r="M139" s="88">
        <v>29</v>
      </c>
      <c r="N139" s="88">
        <v>28</v>
      </c>
      <c r="O139" s="151">
        <v>18</v>
      </c>
      <c r="P139" s="92">
        <v>29</v>
      </c>
      <c r="Q139" s="88">
        <v>12</v>
      </c>
      <c r="R139" s="88">
        <v>18</v>
      </c>
      <c r="S139" s="88">
        <v>11</v>
      </c>
      <c r="T139" s="88">
        <v>9</v>
      </c>
      <c r="U139" s="88">
        <v>9</v>
      </c>
      <c r="V139" s="186">
        <v>11</v>
      </c>
    </row>
    <row r="140" spans="3:40" x14ac:dyDescent="0.25">
      <c r="C140" s="306"/>
      <c r="D140" s="76" t="s">
        <v>9</v>
      </c>
      <c r="E140" s="56"/>
      <c r="F140" s="56"/>
      <c r="G140" s="56"/>
      <c r="H140" s="56"/>
      <c r="I140" s="166"/>
      <c r="J140" s="61"/>
      <c r="K140" s="56"/>
      <c r="L140" s="56"/>
      <c r="M140" s="56"/>
      <c r="N140" s="56"/>
      <c r="O140" s="166"/>
      <c r="P140" s="61"/>
      <c r="Q140" s="56"/>
      <c r="R140" s="56"/>
      <c r="S140" s="56"/>
      <c r="T140" s="56"/>
      <c r="U140" s="166"/>
      <c r="V140" s="97"/>
    </row>
    <row r="141" spans="3:40" x14ac:dyDescent="0.25">
      <c r="C141" s="306"/>
      <c r="D141" s="77" t="s">
        <v>10</v>
      </c>
      <c r="E141" s="89">
        <v>8</v>
      </c>
      <c r="F141" s="89">
        <v>8</v>
      </c>
      <c r="G141" s="89">
        <v>6</v>
      </c>
      <c r="H141" s="89">
        <v>4</v>
      </c>
      <c r="I141" s="160">
        <v>5</v>
      </c>
      <c r="J141" s="93">
        <v>6</v>
      </c>
      <c r="K141" s="89">
        <v>18</v>
      </c>
      <c r="L141" s="89">
        <v>9</v>
      </c>
      <c r="M141" s="89">
        <v>10</v>
      </c>
      <c r="N141" s="89">
        <v>8</v>
      </c>
      <c r="O141" s="160">
        <v>7</v>
      </c>
      <c r="P141" s="93">
        <v>11</v>
      </c>
      <c r="Q141" s="89">
        <v>5</v>
      </c>
      <c r="R141" s="89">
        <v>8</v>
      </c>
      <c r="S141" s="89">
        <v>5</v>
      </c>
      <c r="T141" s="89">
        <v>3</v>
      </c>
      <c r="U141" s="160">
        <v>4</v>
      </c>
      <c r="V141" s="187">
        <v>5</v>
      </c>
    </row>
    <row r="142" spans="3:40" x14ac:dyDescent="0.25">
      <c r="C142" s="306"/>
      <c r="D142" s="77" t="s">
        <v>85</v>
      </c>
      <c r="E142" s="89">
        <v>2</v>
      </c>
      <c r="F142" s="89">
        <v>4</v>
      </c>
      <c r="G142" s="89">
        <v>3</v>
      </c>
      <c r="H142" s="89">
        <v>3</v>
      </c>
      <c r="I142" s="160">
        <v>3</v>
      </c>
      <c r="J142" s="93">
        <v>3</v>
      </c>
      <c r="K142" s="89">
        <v>5</v>
      </c>
      <c r="L142" s="89">
        <v>5</v>
      </c>
      <c r="M142" s="89">
        <v>8</v>
      </c>
      <c r="N142" s="89">
        <v>9</v>
      </c>
      <c r="O142" s="160">
        <v>6</v>
      </c>
      <c r="P142" s="93">
        <v>7</v>
      </c>
      <c r="Q142" s="89">
        <v>1</v>
      </c>
      <c r="R142" s="89">
        <v>3</v>
      </c>
      <c r="S142" s="89">
        <v>2</v>
      </c>
      <c r="T142" s="89">
        <v>2</v>
      </c>
      <c r="U142" s="160">
        <v>2</v>
      </c>
      <c r="V142" s="187">
        <v>2</v>
      </c>
    </row>
    <row r="143" spans="3:40" x14ac:dyDescent="0.25">
      <c r="C143" s="306"/>
      <c r="D143" s="77" t="s">
        <v>11</v>
      </c>
      <c r="E143" s="89">
        <v>6</v>
      </c>
      <c r="F143" s="89">
        <v>4</v>
      </c>
      <c r="G143" s="89">
        <v>3</v>
      </c>
      <c r="H143" s="89">
        <v>2</v>
      </c>
      <c r="I143" s="160">
        <v>2</v>
      </c>
      <c r="J143" s="93">
        <v>3</v>
      </c>
      <c r="K143" s="89">
        <v>16</v>
      </c>
      <c r="L143" s="89">
        <v>5</v>
      </c>
      <c r="M143" s="89">
        <v>5</v>
      </c>
      <c r="N143" s="89">
        <v>5</v>
      </c>
      <c r="O143" s="160">
        <v>3</v>
      </c>
      <c r="P143" s="93">
        <v>6</v>
      </c>
      <c r="Q143" s="89">
        <v>3</v>
      </c>
      <c r="R143" s="89">
        <v>3</v>
      </c>
      <c r="S143" s="89">
        <v>2</v>
      </c>
      <c r="T143" s="89">
        <v>2</v>
      </c>
      <c r="U143" s="160">
        <v>2</v>
      </c>
      <c r="V143" s="187">
        <v>2</v>
      </c>
    </row>
    <row r="144" spans="3:40" x14ac:dyDescent="0.25">
      <c r="C144" s="306"/>
      <c r="D144" s="77" t="s">
        <v>12</v>
      </c>
      <c r="E144" s="89">
        <v>1</v>
      </c>
      <c r="F144" s="89">
        <v>1</v>
      </c>
      <c r="G144" s="89">
        <v>1</v>
      </c>
      <c r="H144" s="89">
        <v>0</v>
      </c>
      <c r="I144" s="160">
        <v>1</v>
      </c>
      <c r="J144" s="93">
        <v>1</v>
      </c>
      <c r="K144" s="89">
        <v>2</v>
      </c>
      <c r="L144" s="89">
        <v>1</v>
      </c>
      <c r="M144" s="89">
        <v>1</v>
      </c>
      <c r="N144" s="89">
        <v>0</v>
      </c>
      <c r="O144" s="160">
        <v>0</v>
      </c>
      <c r="P144" s="93">
        <v>1</v>
      </c>
      <c r="Q144" s="89">
        <v>1</v>
      </c>
      <c r="R144" s="89">
        <v>1</v>
      </c>
      <c r="S144" s="89">
        <v>1</v>
      </c>
      <c r="T144" s="89">
        <v>0</v>
      </c>
      <c r="U144" s="160">
        <v>1</v>
      </c>
      <c r="V144" s="187">
        <v>1</v>
      </c>
    </row>
    <row r="145" spans="3:22" x14ac:dyDescent="0.25">
      <c r="C145" s="306"/>
      <c r="D145" s="77" t="s">
        <v>13</v>
      </c>
      <c r="E145" s="89">
        <v>1</v>
      </c>
      <c r="F145" s="89">
        <v>1</v>
      </c>
      <c r="G145" s="89">
        <v>1</v>
      </c>
      <c r="H145" s="89">
        <v>1</v>
      </c>
      <c r="I145" s="160">
        <v>1</v>
      </c>
      <c r="J145" s="93">
        <v>1</v>
      </c>
      <c r="K145" s="89">
        <v>2</v>
      </c>
      <c r="L145" s="89">
        <v>2</v>
      </c>
      <c r="M145" s="89">
        <v>3</v>
      </c>
      <c r="N145" s="89">
        <v>4</v>
      </c>
      <c r="O145" s="160">
        <v>1</v>
      </c>
      <c r="P145" s="93">
        <v>2</v>
      </c>
      <c r="Q145" s="89">
        <v>1</v>
      </c>
      <c r="R145" s="89">
        <v>1</v>
      </c>
      <c r="S145" s="89">
        <v>1</v>
      </c>
      <c r="T145" s="89">
        <v>1</v>
      </c>
      <c r="U145" s="160">
        <v>1</v>
      </c>
      <c r="V145" s="187">
        <v>1</v>
      </c>
    </row>
    <row r="146" spans="3:22" x14ac:dyDescent="0.25">
      <c r="C146" s="306"/>
      <c r="D146" s="77" t="s">
        <v>14</v>
      </c>
      <c r="E146" s="89">
        <v>1</v>
      </c>
      <c r="F146" s="89">
        <v>1</v>
      </c>
      <c r="G146" s="89">
        <v>1</v>
      </c>
      <c r="H146" s="89">
        <v>1</v>
      </c>
      <c r="I146" s="160">
        <v>1</v>
      </c>
      <c r="J146" s="93">
        <v>1</v>
      </c>
      <c r="K146" s="89">
        <v>2</v>
      </c>
      <c r="L146" s="89">
        <v>0</v>
      </c>
      <c r="M146" s="89">
        <v>1</v>
      </c>
      <c r="N146" s="89">
        <v>1</v>
      </c>
      <c r="O146" s="160">
        <v>1</v>
      </c>
      <c r="P146" s="93">
        <v>1</v>
      </c>
      <c r="Q146" s="89">
        <v>0</v>
      </c>
      <c r="R146" s="89">
        <v>2</v>
      </c>
      <c r="S146" s="89">
        <v>1</v>
      </c>
      <c r="T146" s="89">
        <v>1</v>
      </c>
      <c r="U146" s="160">
        <v>0</v>
      </c>
      <c r="V146" s="187">
        <v>1</v>
      </c>
    </row>
    <row r="147" spans="3:22" x14ac:dyDescent="0.25">
      <c r="C147" s="308"/>
      <c r="D147" s="78" t="s">
        <v>15</v>
      </c>
      <c r="E147" s="90">
        <v>0</v>
      </c>
      <c r="F147" s="91">
        <v>0</v>
      </c>
      <c r="G147" s="91">
        <v>0</v>
      </c>
      <c r="H147" s="91">
        <v>0</v>
      </c>
      <c r="I147" s="91">
        <v>0</v>
      </c>
      <c r="J147" s="94">
        <v>0</v>
      </c>
      <c r="K147" s="96">
        <v>0</v>
      </c>
      <c r="L147" s="91">
        <v>0</v>
      </c>
      <c r="M147" s="91">
        <v>0</v>
      </c>
      <c r="N147" s="91">
        <v>0</v>
      </c>
      <c r="O147" s="91">
        <v>0</v>
      </c>
      <c r="P147" s="94">
        <v>0</v>
      </c>
      <c r="Q147" s="96">
        <v>0</v>
      </c>
      <c r="R147" s="91">
        <v>0</v>
      </c>
      <c r="S147" s="91">
        <v>0</v>
      </c>
      <c r="T147" s="91">
        <v>0</v>
      </c>
      <c r="U147" s="91">
        <v>0</v>
      </c>
      <c r="V147" s="189">
        <v>0</v>
      </c>
    </row>
    <row r="148" spans="3:22" x14ac:dyDescent="0.25">
      <c r="L148" s="6"/>
      <c r="R148" s="6"/>
    </row>
  </sheetData>
  <mergeCells count="19">
    <mergeCell ref="C138:C147"/>
    <mergeCell ref="C78:C87"/>
    <mergeCell ref="C88:C97"/>
    <mergeCell ref="C98:C107"/>
    <mergeCell ref="C108:C117"/>
    <mergeCell ref="C118:C127"/>
    <mergeCell ref="C128:C137"/>
    <mergeCell ref="C5:C14"/>
    <mergeCell ref="C15:C24"/>
    <mergeCell ref="E77:V77"/>
    <mergeCell ref="E2:J2"/>
    <mergeCell ref="K2:P2"/>
    <mergeCell ref="Q2:V2"/>
    <mergeCell ref="E4:V4"/>
    <mergeCell ref="C25:C34"/>
    <mergeCell ref="C35:C44"/>
    <mergeCell ref="C45:C54"/>
    <mergeCell ref="C55:C64"/>
    <mergeCell ref="C65:C7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Préambule</vt:lpstr>
      <vt:lpstr>Victimes</vt:lpstr>
      <vt:lpstr>Victimes sexe x âge</vt:lpstr>
      <vt:lpstr>Victimes nationalité</vt:lpstr>
      <vt:lpstr>Victimes nationalité x sexe</vt:lpstr>
      <vt:lpstr>Victimes nationalité x âge</vt:lpstr>
      <vt:lpstr>Mec</vt:lpstr>
      <vt:lpstr>Mec sexe x âge</vt:lpstr>
      <vt:lpstr>Mec nationalité</vt:lpstr>
      <vt:lpstr>Mec sexe x nationalité </vt:lpstr>
      <vt:lpstr>Mec nationalité x âge</vt:lpstr>
      <vt:lpstr>Destructions, dégradations</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CHARAVEL Claire</dc:creator>
  <cp:lastModifiedBy>BERSON Cecile</cp:lastModifiedBy>
  <dcterms:created xsi:type="dcterms:W3CDTF">2022-08-17T16:46:34Z</dcterms:created>
  <dcterms:modified xsi:type="dcterms:W3CDTF">2023-09-13T07:15:14Z</dcterms:modified>
</cp:coreProperties>
</file>